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ayrobinson/Desktop/Backgammon/WBC_2023/"/>
    </mc:Choice>
  </mc:AlternateContent>
  <xr:revisionPtr revIDLastSave="0" documentId="13_ncr:1_{96BA28D4-3FB3-B744-A07A-7F327EAFA9F0}" xr6:coauthVersionLast="47" xr6:coauthVersionMax="47" xr10:uidLastSave="{00000000-0000-0000-0000-000000000000}"/>
  <bookViews>
    <workbookView xWindow="38640" yWindow="2980" windowWidth="37880" windowHeight="20000" xr2:uid="{00000000-000D-0000-FFFF-FFFF00000000}"/>
  </bookViews>
  <sheets>
    <sheet name="WBC All Time Pts as of 2023" sheetId="1" r:id="rId1"/>
  </sheets>
  <externalReferences>
    <externalReference r:id="rId2"/>
  </externalReferences>
  <definedNames>
    <definedName name="_xlnm._FilterDatabase" localSheetId="0" hidden="1">'WBC All Time Pts as of 2023'!$A$1:$AP$2313</definedName>
    <definedName name="PtsCurrYearPlayer">'[1]Curr Yr Pts'!$A:$A</definedName>
    <definedName name="PtsCurrYearPts">'[1]Curr Yr Pts'!$C:$C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50" i="1" l="1"/>
  <c r="AP850" i="1"/>
  <c r="AP144" i="1"/>
  <c r="AP217" i="1"/>
  <c r="AP1755" i="1"/>
  <c r="AP2313" i="1" l="1"/>
  <c r="AP2312" i="1"/>
  <c r="AP2311" i="1"/>
  <c r="AP2310" i="1"/>
  <c r="AP2279" i="1"/>
  <c r="AP1913" i="1"/>
  <c r="AP1875" i="1"/>
  <c r="AP1823" i="1"/>
  <c r="AP1163" i="1"/>
  <c r="AP546" i="1"/>
  <c r="AP468" i="1"/>
  <c r="AP2060" i="1"/>
  <c r="AP1632" i="1"/>
  <c r="AP1448" i="1"/>
  <c r="AP938" i="1"/>
  <c r="AP893" i="1"/>
  <c r="AP865" i="1"/>
  <c r="AP857" i="1"/>
  <c r="AP757" i="1"/>
  <c r="AP553" i="1"/>
  <c r="AP503" i="1"/>
  <c r="AP423" i="1"/>
  <c r="AP398" i="1"/>
  <c r="AP809" i="1"/>
  <c r="AP1772" i="1"/>
  <c r="AP2308" i="1"/>
  <c r="AP2283" i="1"/>
  <c r="AP2280" i="1"/>
  <c r="AP2227" i="1"/>
  <c r="AP1958" i="1"/>
  <c r="AP1867" i="1"/>
  <c r="AP1773" i="1"/>
  <c r="AP1648" i="1"/>
  <c r="AP1438" i="1"/>
  <c r="AP1393" i="1"/>
  <c r="AP1361" i="1"/>
  <c r="AP1117" i="1"/>
  <c r="AP1114" i="1"/>
  <c r="AP996" i="1"/>
  <c r="AP969" i="1"/>
  <c r="AP446" i="1"/>
  <c r="AP331" i="1"/>
  <c r="AP1717" i="1"/>
  <c r="AP1365" i="1"/>
  <c r="AP1111" i="1"/>
  <c r="AP947" i="1"/>
  <c r="AP713" i="1"/>
  <c r="AP1803" i="1"/>
  <c r="AP2273" i="1"/>
  <c r="AP2272" i="1"/>
  <c r="AP2054" i="1"/>
  <c r="AP1970" i="1"/>
  <c r="AP1903" i="1"/>
  <c r="AP1818" i="1"/>
  <c r="AP1767" i="1"/>
  <c r="AP1766" i="1"/>
  <c r="AP1701" i="1"/>
  <c r="AP1538" i="1"/>
  <c r="AP1480" i="1"/>
  <c r="AP1464" i="1"/>
  <c r="AP1404" i="1"/>
  <c r="AP1289" i="1"/>
  <c r="AP1165" i="1"/>
  <c r="AP1083" i="1"/>
  <c r="AP1031" i="1"/>
  <c r="AP717" i="1"/>
  <c r="AP617" i="1"/>
  <c r="AP603" i="1"/>
  <c r="AP476" i="1"/>
  <c r="AP291" i="1"/>
  <c r="AP1419" i="1"/>
  <c r="AP1336" i="1"/>
  <c r="AP1253" i="1"/>
  <c r="AP611" i="1"/>
  <c r="AP354" i="1"/>
  <c r="AP1266" i="1"/>
  <c r="AP2288" i="1"/>
  <c r="AP2115" i="1"/>
  <c r="AP2096" i="1"/>
  <c r="AP2049" i="1"/>
  <c r="AP2016" i="1"/>
  <c r="AP1858" i="1"/>
  <c r="AP1725" i="1"/>
  <c r="AP1652" i="1"/>
  <c r="AP1604" i="1"/>
  <c r="AP1531" i="1"/>
  <c r="AP1442" i="1"/>
  <c r="AP1439" i="1"/>
  <c r="AP1435" i="1"/>
  <c r="AP1330" i="1"/>
  <c r="AP1308" i="1"/>
  <c r="AP1293" i="1"/>
  <c r="AP1189" i="1"/>
  <c r="AP1137" i="1"/>
  <c r="AP1102" i="1"/>
  <c r="AP1042" i="1"/>
  <c r="AP1004" i="1"/>
  <c r="AP900" i="1"/>
  <c r="AP867" i="1"/>
  <c r="AP864" i="1"/>
  <c r="AP847" i="1"/>
  <c r="AP842" i="1"/>
  <c r="AP806" i="1"/>
  <c r="AP792" i="1"/>
  <c r="AP767" i="1"/>
  <c r="AP709" i="1"/>
  <c r="AP693" i="1"/>
  <c r="AP685" i="1"/>
  <c r="AP418" i="1"/>
  <c r="AP417" i="1"/>
  <c r="AP397" i="1"/>
  <c r="AP393" i="1"/>
  <c r="AP360" i="1"/>
  <c r="AP303" i="1"/>
  <c r="AP2270" i="1"/>
  <c r="AP2167" i="1"/>
  <c r="AP1535" i="1"/>
  <c r="AP2168" i="1"/>
  <c r="AP2206" i="1"/>
  <c r="AP1976" i="1"/>
  <c r="AP1854" i="1"/>
  <c r="AP1820" i="1"/>
  <c r="AP1814" i="1"/>
  <c r="AP1723" i="1"/>
  <c r="AP1620" i="1"/>
  <c r="AP1258" i="1"/>
  <c r="AP1183" i="1"/>
  <c r="AP1134" i="1"/>
  <c r="AP1105" i="1"/>
  <c r="AP1034" i="1"/>
  <c r="AP960" i="1"/>
  <c r="AP815" i="1"/>
  <c r="AP764" i="1"/>
  <c r="AP759" i="1"/>
  <c r="AP738" i="1"/>
  <c r="AP545" i="1"/>
  <c r="AP480" i="1"/>
  <c r="AP452" i="1"/>
  <c r="AP413" i="1"/>
  <c r="AP364" i="1"/>
  <c r="AP2108" i="1"/>
  <c r="AP1563" i="1"/>
  <c r="AP1499" i="1"/>
  <c r="AP2218" i="1"/>
  <c r="AP2209" i="1"/>
  <c r="AP2157" i="1"/>
  <c r="AP2073" i="1"/>
  <c r="AP2040" i="1"/>
  <c r="AP2027" i="1"/>
  <c r="AP2024" i="1"/>
  <c r="AP1980" i="1"/>
  <c r="AP1881" i="1"/>
  <c r="AP1754" i="1"/>
  <c r="AP1706" i="1"/>
  <c r="AP1704" i="1"/>
  <c r="AP1688" i="1"/>
  <c r="AP1683" i="1"/>
  <c r="AP1633" i="1"/>
  <c r="AP1580" i="1"/>
  <c r="AP1555" i="1"/>
  <c r="AP1544" i="1"/>
  <c r="AP1478" i="1"/>
  <c r="AP1428" i="1"/>
  <c r="AP1423" i="1"/>
  <c r="AP1416" i="1"/>
  <c r="AP1415" i="1"/>
  <c r="AP1413" i="1"/>
  <c r="AP1399" i="1"/>
  <c r="AP1300" i="1"/>
  <c r="AP1294" i="1"/>
  <c r="AP1284" i="1"/>
  <c r="AP1275" i="1"/>
  <c r="AP1247" i="1"/>
  <c r="AP1245" i="1"/>
  <c r="AP1240" i="1"/>
  <c r="AP1206" i="1"/>
  <c r="AP1142" i="1"/>
  <c r="AP1136" i="1"/>
  <c r="AP1107" i="1"/>
  <c r="AP1066" i="1"/>
  <c r="AP998" i="1"/>
  <c r="AP990" i="1"/>
  <c r="AP982" i="1"/>
  <c r="AP868" i="1"/>
  <c r="AP859" i="1"/>
  <c r="AP839" i="1"/>
  <c r="AP748" i="1"/>
  <c r="AP724" i="1"/>
  <c r="AP697" i="1"/>
  <c r="AP674" i="1"/>
  <c r="AP673" i="1"/>
  <c r="AP646" i="1"/>
  <c r="AP633" i="1"/>
  <c r="AP608" i="1"/>
  <c r="AP595" i="1"/>
  <c r="AP550" i="1"/>
  <c r="AP532" i="1"/>
  <c r="AP530" i="1"/>
  <c r="AP429" i="1"/>
  <c r="AP401" i="1"/>
  <c r="AP376" i="1"/>
  <c r="AP361" i="1"/>
  <c r="AP335" i="1"/>
  <c r="AP318" i="1"/>
  <c r="AP793" i="1"/>
  <c r="AP2254" i="1"/>
  <c r="AP2045" i="1"/>
  <c r="AP1433" i="1"/>
  <c r="AP1341" i="1"/>
  <c r="AP1251" i="1"/>
  <c r="AP1037" i="1"/>
  <c r="AP948" i="1"/>
  <c r="AP774" i="1"/>
  <c r="AP734" i="1"/>
  <c r="AP542" i="1"/>
  <c r="AP528" i="1"/>
  <c r="AP1434" i="1"/>
  <c r="AP1213" i="1"/>
  <c r="AP877" i="1"/>
  <c r="AP704" i="1"/>
  <c r="AP2170" i="1"/>
  <c r="AP1384" i="1"/>
  <c r="AP2303" i="1"/>
  <c r="AP2243" i="1"/>
  <c r="AP2236" i="1"/>
  <c r="AP2196" i="1"/>
  <c r="AP2187" i="1"/>
  <c r="AP2161" i="1"/>
  <c r="AP2160" i="1"/>
  <c r="AP2121" i="1"/>
  <c r="AP2097" i="1"/>
  <c r="AP2034" i="1"/>
  <c r="AP2033" i="1"/>
  <c r="AP1890" i="1"/>
  <c r="AP1879" i="1"/>
  <c r="AP1747" i="1"/>
  <c r="AP1721" i="1"/>
  <c r="AP1682" i="1"/>
  <c r="AP1628" i="1"/>
  <c r="AP1626" i="1"/>
  <c r="AP1589" i="1"/>
  <c r="AP1564" i="1"/>
  <c r="AP1542" i="1"/>
  <c r="AP1495" i="1"/>
  <c r="AP1363" i="1"/>
  <c r="AP1360" i="1"/>
  <c r="AP1261" i="1"/>
  <c r="AP1231" i="1"/>
  <c r="AP1202" i="1"/>
  <c r="AP1175" i="1"/>
  <c r="AP1172" i="1"/>
  <c r="AP1140" i="1"/>
  <c r="AP1130" i="1"/>
  <c r="AP1054" i="1"/>
  <c r="AP1014" i="1"/>
  <c r="AP1003" i="1"/>
  <c r="AP1002" i="1"/>
  <c r="AP981" i="1"/>
  <c r="AP970" i="1"/>
  <c r="AP818" i="1"/>
  <c r="AP772" i="1"/>
  <c r="AP700" i="1"/>
  <c r="AP627" i="1"/>
  <c r="AP610" i="1"/>
  <c r="AP569" i="1"/>
  <c r="AP547" i="1"/>
  <c r="AP516" i="1"/>
  <c r="AP497" i="1"/>
  <c r="AP477" i="1"/>
  <c r="AP383" i="1"/>
  <c r="AP316" i="1"/>
  <c r="AP1728" i="1"/>
  <c r="AP914" i="1"/>
  <c r="AP2277" i="1"/>
  <c r="AP2263" i="1"/>
  <c r="AP2114" i="1"/>
  <c r="AP1473" i="1"/>
  <c r="AP1431" i="1"/>
  <c r="AP1145" i="1"/>
  <c r="AP807" i="1"/>
  <c r="AP526" i="1"/>
  <c r="AP465" i="1"/>
  <c r="AP275" i="1"/>
  <c r="AP1680" i="1"/>
  <c r="AP1509" i="1"/>
  <c r="AP523" i="1"/>
  <c r="AP2089" i="1"/>
  <c r="AP432" i="1"/>
  <c r="AP2302" i="1"/>
  <c r="AP2127" i="1"/>
  <c r="AP2122" i="1"/>
  <c r="AP2120" i="1"/>
  <c r="AP2093" i="1"/>
  <c r="AP2071" i="1"/>
  <c r="AP2038" i="1"/>
  <c r="AP1595" i="1"/>
  <c r="AP1513" i="1"/>
  <c r="AP1342" i="1"/>
  <c r="AP1310" i="1"/>
  <c r="AP1257" i="1"/>
  <c r="AP1255" i="1"/>
  <c r="AP1184" i="1"/>
  <c r="AP885" i="1"/>
  <c r="AP858" i="1"/>
  <c r="AP822" i="1"/>
  <c r="AP813" i="1"/>
  <c r="AP644" i="1"/>
  <c r="AP596" i="1"/>
  <c r="AP594" i="1"/>
  <c r="AP541" i="1"/>
  <c r="AP537" i="1"/>
  <c r="AP277" i="1"/>
  <c r="AP1100" i="1"/>
  <c r="AP1800" i="1"/>
  <c r="AP1410" i="1"/>
  <c r="AP1351" i="1"/>
  <c r="AP2152" i="1"/>
  <c r="AP1552" i="1"/>
  <c r="AP1287" i="1"/>
  <c r="AP1161" i="1"/>
  <c r="AP727" i="1"/>
  <c r="AP692" i="1"/>
  <c r="AP619" i="1"/>
  <c r="AP1249" i="1"/>
  <c r="AP1697" i="1"/>
  <c r="AP2295" i="1"/>
  <c r="AP2293" i="1"/>
  <c r="AP2126" i="1"/>
  <c r="AP2081" i="1"/>
  <c r="AP2035" i="1"/>
  <c r="AP2023" i="1"/>
  <c r="AP1939" i="1"/>
  <c r="AP1932" i="1"/>
  <c r="AP1848" i="1"/>
  <c r="AP1835" i="1"/>
  <c r="AP1765" i="1"/>
  <c r="AP1748" i="1"/>
  <c r="AP1745" i="1"/>
  <c r="AP1732" i="1"/>
  <c r="AP1705" i="1"/>
  <c r="AP1650" i="1"/>
  <c r="AP1602" i="1"/>
  <c r="AP1511" i="1"/>
  <c r="AP1510" i="1"/>
  <c r="AP1507" i="1"/>
  <c r="AP1481" i="1"/>
  <c r="AP1474" i="1"/>
  <c r="AP1454" i="1"/>
  <c r="AP1376" i="1"/>
  <c r="AP1337" i="1"/>
  <c r="AP1305" i="1"/>
  <c r="AP1299" i="1"/>
  <c r="AP1282" i="1"/>
  <c r="AP1237" i="1"/>
  <c r="AP1235" i="1"/>
  <c r="AP1234" i="1"/>
  <c r="AP1170" i="1"/>
  <c r="AP1158" i="1"/>
  <c r="AP1154" i="1"/>
  <c r="AP1138" i="1"/>
  <c r="AP1106" i="1"/>
  <c r="AP1049" i="1"/>
  <c r="AP906" i="1"/>
  <c r="AP890" i="1"/>
  <c r="AP887" i="1"/>
  <c r="AP871" i="1"/>
  <c r="AP821" i="1"/>
  <c r="AP753" i="1"/>
  <c r="AP752" i="1"/>
  <c r="AP661" i="1"/>
  <c r="AP652" i="1"/>
  <c r="AP515" i="1"/>
  <c r="AP506" i="1"/>
  <c r="AP496" i="1"/>
  <c r="AP483" i="1"/>
  <c r="AP425" i="1"/>
  <c r="AP297" i="1"/>
  <c r="AP300" i="1"/>
  <c r="AP1616" i="1"/>
  <c r="AP2297" i="1"/>
  <c r="AP2222" i="1"/>
  <c r="AP2213" i="1"/>
  <c r="AP2047" i="1"/>
  <c r="AP2042" i="1"/>
  <c r="AP2025" i="1"/>
  <c r="AP1977" i="1"/>
  <c r="AP1968" i="1"/>
  <c r="AP1797" i="1"/>
  <c r="AP1791" i="1"/>
  <c r="AP1753" i="1"/>
  <c r="AP1739" i="1"/>
  <c r="AP1679" i="1"/>
  <c r="AP1610" i="1"/>
  <c r="AP1605" i="1"/>
  <c r="AP1594" i="1"/>
  <c r="AP1543" i="1"/>
  <c r="AP1527" i="1"/>
  <c r="AP1450" i="1"/>
  <c r="AP1387" i="1"/>
  <c r="AP1374" i="1"/>
  <c r="AP1348" i="1"/>
  <c r="AP1223" i="1"/>
  <c r="AP1215" i="1"/>
  <c r="AP1214" i="1"/>
  <c r="AP1143" i="1"/>
  <c r="AP1112" i="1"/>
  <c r="AP959" i="1"/>
  <c r="AP936" i="1"/>
  <c r="AP932" i="1"/>
  <c r="AP852" i="1"/>
  <c r="AP829" i="1"/>
  <c r="AP729" i="1"/>
  <c r="AP668" i="1"/>
  <c r="AP663" i="1"/>
  <c r="AP621" i="1"/>
  <c r="AP598" i="1"/>
  <c r="AP509" i="1"/>
  <c r="AP416" i="1"/>
  <c r="AP379" i="1"/>
  <c r="AP370" i="1"/>
  <c r="AP299" i="1"/>
  <c r="AP334" i="1"/>
  <c r="AP1821" i="1"/>
  <c r="AP1724" i="1"/>
  <c r="AP2235" i="1"/>
  <c r="AP2182" i="1"/>
  <c r="AP2050" i="1"/>
  <c r="AP1760" i="1"/>
  <c r="AP1716" i="1"/>
  <c r="AP1667" i="1"/>
  <c r="AP388" i="1"/>
  <c r="AP309" i="1"/>
  <c r="AP2304" i="1"/>
  <c r="AP2294" i="1"/>
  <c r="AP2253" i="1"/>
  <c r="AP2191" i="1"/>
  <c r="AP2082" i="1"/>
  <c r="AP2051" i="1"/>
  <c r="AP2001" i="1"/>
  <c r="AP1990" i="1"/>
  <c r="AP1961" i="1"/>
  <c r="AP1952" i="1"/>
  <c r="AP1940" i="1"/>
  <c r="AP1849" i="1"/>
  <c r="AP1843" i="1"/>
  <c r="AP1817" i="1"/>
  <c r="AP1786" i="1"/>
  <c r="AP1711" i="1"/>
  <c r="AP1646" i="1"/>
  <c r="AP1641" i="1"/>
  <c r="AP1512" i="1"/>
  <c r="AP1508" i="1"/>
  <c r="AP1502" i="1"/>
  <c r="AP1477" i="1"/>
  <c r="AP1451" i="1"/>
  <c r="AP1395" i="1"/>
  <c r="AP1352" i="1"/>
  <c r="AP1290" i="1"/>
  <c r="AP1265" i="1"/>
  <c r="AP1250" i="1"/>
  <c r="AP1243" i="1"/>
  <c r="AP1194" i="1"/>
  <c r="AP1171" i="1"/>
  <c r="AP1047" i="1"/>
  <c r="AP1036" i="1"/>
  <c r="AP1030" i="1"/>
  <c r="AP1015" i="1"/>
  <c r="AP1013" i="1"/>
  <c r="AP1000" i="1"/>
  <c r="AP979" i="1"/>
  <c r="AP841" i="1"/>
  <c r="AP825" i="1"/>
  <c r="AP790" i="1"/>
  <c r="AP769" i="1"/>
  <c r="AP766" i="1"/>
  <c r="AP647" i="1"/>
  <c r="AP634" i="1"/>
  <c r="AP630" i="1"/>
  <c r="AP612" i="1"/>
  <c r="AP462" i="1"/>
  <c r="AP386" i="1"/>
  <c r="AP358" i="1"/>
  <c r="AP357" i="1"/>
  <c r="AP340" i="1"/>
  <c r="AP301" i="1"/>
  <c r="AP295" i="1"/>
  <c r="AP281" i="1"/>
  <c r="AP279" i="1"/>
  <c r="AP1316" i="1"/>
  <c r="AP2104" i="1"/>
  <c r="AP581" i="1"/>
  <c r="AP1816" i="1"/>
  <c r="AP672" i="1"/>
  <c r="AP2268" i="1"/>
  <c r="AP2162" i="1"/>
  <c r="AP2080" i="1"/>
  <c r="AP2010" i="1"/>
  <c r="AP1887" i="1"/>
  <c r="AP1866" i="1"/>
  <c r="AP1802" i="1"/>
  <c r="AP1741" i="1"/>
  <c r="AP1709" i="1"/>
  <c r="AP1669" i="1"/>
  <c r="AP1490" i="1"/>
  <c r="AP1362" i="1"/>
  <c r="AP1278" i="1"/>
  <c r="AP1001" i="1"/>
  <c r="AP999" i="1"/>
  <c r="AP971" i="1"/>
  <c r="AP902" i="1"/>
  <c r="AP846" i="1"/>
  <c r="AP791" i="1"/>
  <c r="AP780" i="1"/>
  <c r="AP731" i="1"/>
  <c r="AP687" i="1"/>
  <c r="AP645" i="1"/>
  <c r="AP579" i="1"/>
  <c r="AP520" i="1"/>
  <c r="AP504" i="1"/>
  <c r="AP466" i="1"/>
  <c r="AP456" i="1"/>
  <c r="AP320" i="1"/>
  <c r="AP304" i="1"/>
  <c r="AP707" i="1"/>
  <c r="AP1367" i="1"/>
  <c r="AP548" i="1"/>
  <c r="AP626" i="1"/>
  <c r="AP2112" i="1"/>
  <c r="AP2094" i="1"/>
  <c r="AP1864" i="1"/>
  <c r="AP1744" i="1"/>
  <c r="AP1668" i="1"/>
  <c r="AP1609" i="1"/>
  <c r="AP1432" i="1"/>
  <c r="AP1430" i="1"/>
  <c r="AP1346" i="1"/>
  <c r="AP1238" i="1"/>
  <c r="AP1064" i="1"/>
  <c r="AP1063" i="1"/>
  <c r="AP997" i="1"/>
  <c r="AP953" i="1"/>
  <c r="AP855" i="1"/>
  <c r="AP803" i="1"/>
  <c r="AP708" i="1"/>
  <c r="AP606" i="1"/>
  <c r="AP112" i="1"/>
  <c r="AP556" i="1"/>
  <c r="AP444" i="1"/>
  <c r="AP434" i="1"/>
  <c r="AP369" i="1"/>
  <c r="AP1515" i="1"/>
  <c r="AP2271" i="1"/>
  <c r="AP2241" i="1"/>
  <c r="AP2109" i="1"/>
  <c r="AP2022" i="1"/>
  <c r="AP1334" i="1"/>
  <c r="AP705" i="1"/>
  <c r="AP671" i="1"/>
  <c r="AP554" i="1"/>
  <c r="AP339" i="1"/>
  <c r="AP289" i="1"/>
  <c r="AP1774" i="1"/>
  <c r="AP1032" i="1"/>
  <c r="AP389" i="1"/>
  <c r="AP1676" i="1"/>
  <c r="AP1020" i="1"/>
  <c r="AP2153" i="1"/>
  <c r="AP2118" i="1"/>
  <c r="AP2106" i="1"/>
  <c r="AP2083" i="1"/>
  <c r="AP2028" i="1"/>
  <c r="AP1965" i="1"/>
  <c r="AP1974" i="1"/>
  <c r="AP1944" i="1"/>
  <c r="AP1919" i="1"/>
  <c r="AP1911" i="1"/>
  <c r="AP1901" i="1"/>
  <c r="AP1847" i="1"/>
  <c r="AP1750" i="1"/>
  <c r="AP1738" i="1"/>
  <c r="AP1689" i="1"/>
  <c r="AP1643" i="1"/>
  <c r="AP1601" i="1"/>
  <c r="AP1565" i="1"/>
  <c r="AP1554" i="1"/>
  <c r="AP1545" i="1"/>
  <c r="AP1525" i="1"/>
  <c r="AP1489" i="1"/>
  <c r="AP1441" i="1"/>
  <c r="AP1315" i="1"/>
  <c r="AP1285" i="1"/>
  <c r="AP1216" i="1"/>
  <c r="AP1200" i="1"/>
  <c r="AP1132" i="1"/>
  <c r="AP1097" i="1"/>
  <c r="AP1062" i="1"/>
  <c r="AP939" i="1"/>
  <c r="AP895" i="1"/>
  <c r="AP866" i="1"/>
  <c r="AP856" i="1"/>
  <c r="AP833" i="1"/>
  <c r="AP781" i="1"/>
  <c r="AP723" i="1"/>
  <c r="AP561" i="1"/>
  <c r="AP552" i="1"/>
  <c r="AP519" i="1"/>
  <c r="AP460" i="1"/>
  <c r="AP453" i="1"/>
  <c r="AP391" i="1"/>
  <c r="AP325" i="1"/>
  <c r="AP290" i="1"/>
  <c r="AP2306" i="1"/>
  <c r="AP1572" i="1"/>
  <c r="AP658" i="1"/>
  <c r="AP2158" i="1"/>
  <c r="AP1674" i="1"/>
  <c r="AP1501" i="1"/>
  <c r="AP1298" i="1"/>
  <c r="AP1248" i="1"/>
  <c r="AP373" i="1"/>
  <c r="AP1263" i="1"/>
  <c r="AP2275" i="1"/>
  <c r="AP2258" i="1"/>
  <c r="AP2224" i="1"/>
  <c r="AP2219" i="1"/>
  <c r="AP2098" i="1"/>
  <c r="AP2039" i="1"/>
  <c r="AP1935" i="1"/>
  <c r="AP1845" i="1"/>
  <c r="AP1844" i="1"/>
  <c r="AP1722" i="1"/>
  <c r="AP1623" i="1"/>
  <c r="AP1571" i="1"/>
  <c r="AP1468" i="1"/>
  <c r="AP1466" i="1"/>
  <c r="AP1378" i="1"/>
  <c r="AP1370" i="1"/>
  <c r="AP1344" i="1"/>
  <c r="AP1317" i="1"/>
  <c r="AP1304" i="1"/>
  <c r="AP1277" i="1"/>
  <c r="AP1146" i="1"/>
  <c r="AP1116" i="1"/>
  <c r="AP1008" i="1"/>
  <c r="AP985" i="1"/>
  <c r="AP978" i="1"/>
  <c r="AP921" i="1"/>
  <c r="AP879" i="1"/>
  <c r="AP703" i="1"/>
  <c r="AP684" i="1"/>
  <c r="AP559" i="1"/>
  <c r="AP510" i="1"/>
  <c r="AP457" i="1"/>
  <c r="AP381" i="1"/>
  <c r="AP2052" i="1"/>
  <c r="AP1779" i="1"/>
  <c r="AP1518" i="1"/>
  <c r="AP1514" i="1"/>
  <c r="AP787" i="1"/>
  <c r="AP1969" i="1"/>
  <c r="AP1198" i="1"/>
  <c r="AP512" i="1"/>
  <c r="AP431" i="1"/>
  <c r="AP421" i="1"/>
  <c r="AP395" i="1"/>
  <c r="AP1949" i="1"/>
  <c r="AP1671" i="1"/>
  <c r="AP1312" i="1"/>
  <c r="AP1167" i="1"/>
  <c r="AP817" i="1"/>
  <c r="AP800" i="1"/>
  <c r="AP783" i="1"/>
  <c r="AP1975" i="1"/>
  <c r="AP1631" i="1"/>
  <c r="AP1533" i="1"/>
  <c r="AP1169" i="1"/>
  <c r="AP1104" i="1"/>
  <c r="AP993" i="1"/>
  <c r="AP742" i="1"/>
  <c r="AP657" i="1"/>
  <c r="AP1670" i="1"/>
  <c r="AP1666" i="1"/>
  <c r="AP1557" i="1"/>
  <c r="AP1319" i="1"/>
  <c r="AP763" i="1"/>
  <c r="AP2180" i="1"/>
  <c r="AP2056" i="1"/>
  <c r="AP1992" i="1"/>
  <c r="AP1950" i="1"/>
  <c r="AP1699" i="1"/>
  <c r="AP1597" i="1"/>
  <c r="AP1575" i="1"/>
  <c r="AP1292" i="1"/>
  <c r="AP1267" i="1"/>
  <c r="AP1210" i="1"/>
  <c r="AP1131" i="1"/>
  <c r="AP1108" i="1"/>
  <c r="AP940" i="1"/>
  <c r="AP903" i="1"/>
  <c r="AP863" i="1"/>
  <c r="AP426" i="1"/>
  <c r="AP419" i="1"/>
  <c r="AP394" i="1"/>
  <c r="AP342" i="1"/>
  <c r="AP333" i="1"/>
  <c r="AP307" i="1"/>
  <c r="AP1942" i="1"/>
  <c r="AP1869" i="1"/>
  <c r="AP1476" i="1"/>
  <c r="AP1053" i="1"/>
  <c r="AP798" i="1"/>
  <c r="AP2132" i="1"/>
  <c r="AP2086" i="1"/>
  <c r="AP1824" i="1"/>
  <c r="AP1735" i="1"/>
  <c r="AP1321" i="1"/>
  <c r="AP942" i="1"/>
  <c r="AP840" i="1"/>
  <c r="AP706" i="1"/>
  <c r="AP623" i="1"/>
  <c r="AP1885" i="1"/>
  <c r="AP1806" i="1"/>
  <c r="AP464" i="1"/>
  <c r="AP1522" i="1"/>
  <c r="AP2284" i="1"/>
  <c r="AP1895" i="1"/>
  <c r="AP1624" i="1"/>
  <c r="AP1615" i="1"/>
  <c r="AP1567" i="1"/>
  <c r="AP1494" i="1"/>
  <c r="AP1273" i="1"/>
  <c r="AP1256" i="1"/>
  <c r="AP1195" i="1"/>
  <c r="AP1193" i="1"/>
  <c r="AP1110" i="1"/>
  <c r="AP827" i="1"/>
  <c r="AP747" i="1"/>
  <c r="AP540" i="1"/>
  <c r="AP502" i="1"/>
  <c r="AP451" i="1"/>
  <c r="AP274" i="1"/>
  <c r="AP469" i="1"/>
  <c r="AP1660" i="1"/>
  <c r="AP1447" i="1"/>
  <c r="AP1070" i="1"/>
  <c r="AP918" i="1"/>
  <c r="AP403" i="1"/>
  <c r="AP1836" i="1"/>
  <c r="AP1629" i="1"/>
  <c r="AP2233" i="1"/>
  <c r="AP2282" i="1"/>
  <c r="AP2260" i="1"/>
  <c r="AP2247" i="1"/>
  <c r="AP2159" i="1"/>
  <c r="AP2105" i="1"/>
  <c r="AP2102" i="1"/>
  <c r="AP1955" i="1"/>
  <c r="AP1819" i="1"/>
  <c r="AP1799" i="1"/>
  <c r="AP1776" i="1"/>
  <c r="AP1657" i="1"/>
  <c r="AP1639" i="1"/>
  <c r="AP1583" i="1"/>
  <c r="AP1517" i="1"/>
  <c r="AP1506" i="1"/>
  <c r="AP1397" i="1"/>
  <c r="AP1349" i="1"/>
  <c r="AP1281" i="1"/>
  <c r="AP1120" i="1"/>
  <c r="AP934" i="1"/>
  <c r="AP912" i="1"/>
  <c r="AP601" i="1"/>
  <c r="AP560" i="1"/>
  <c r="AP534" i="1"/>
  <c r="AP341" i="1"/>
  <c r="AP1644" i="1"/>
  <c r="AP1080" i="1"/>
  <c r="AP1523" i="1"/>
  <c r="AP974" i="1"/>
  <c r="AP654" i="1"/>
  <c r="AP372" i="1"/>
  <c r="AP744" i="1"/>
  <c r="AP1436" i="1"/>
  <c r="AP1357" i="1"/>
  <c r="AP1101" i="1"/>
  <c r="AP881" i="1"/>
  <c r="AP637" i="1"/>
  <c r="AP498" i="1"/>
  <c r="AP409" i="1"/>
  <c r="AP387" i="1"/>
  <c r="AP330" i="1"/>
  <c r="AP1986" i="1"/>
  <c r="AP1889" i="1"/>
  <c r="AP2190" i="1"/>
  <c r="AP1068" i="1"/>
  <c r="AP485" i="1"/>
  <c r="AP1918" i="1"/>
  <c r="AP1892" i="1"/>
  <c r="AP1590" i="1"/>
  <c r="AP1035" i="1"/>
  <c r="AP958" i="1"/>
  <c r="AP327" i="1"/>
  <c r="AP1427" i="1"/>
  <c r="AP562" i="1"/>
  <c r="AP350" i="1"/>
  <c r="AP2225" i="1"/>
  <c r="AP2099" i="1"/>
  <c r="AP2064" i="1"/>
  <c r="AP1957" i="1"/>
  <c r="AP1861" i="1"/>
  <c r="AP1283" i="1"/>
  <c r="AP1007" i="1"/>
  <c r="AP701" i="1"/>
  <c r="AP442" i="1"/>
  <c r="AP436" i="1"/>
  <c r="AP280" i="1"/>
  <c r="AP1411" i="1"/>
  <c r="AP1187" i="1"/>
  <c r="AP2244" i="1"/>
  <c r="AP2076" i="1"/>
  <c r="AP438" i="1"/>
  <c r="AP2063" i="1"/>
  <c r="AP450" i="1"/>
  <c r="AP415" i="1"/>
  <c r="AP2138" i="1"/>
  <c r="AP2119" i="1"/>
  <c r="AP1467" i="1"/>
  <c r="AP1388" i="1"/>
  <c r="AP1366" i="1"/>
  <c r="AP1181" i="1"/>
  <c r="AP1984" i="1"/>
  <c r="AP1048" i="1"/>
  <c r="AP1406" i="1"/>
  <c r="AP1394" i="1"/>
  <c r="AP1355" i="1"/>
  <c r="AP2145" i="1"/>
  <c r="AP2107" i="1"/>
  <c r="AP1877" i="1"/>
  <c r="AP1860" i="1"/>
  <c r="AP1846" i="1"/>
  <c r="AP1840" i="1"/>
  <c r="AP1826" i="1"/>
  <c r="AP1751" i="1"/>
  <c r="AP1736" i="1"/>
  <c r="AP1596" i="1"/>
  <c r="AP1437" i="1"/>
  <c r="AP1325" i="1"/>
  <c r="AP1323" i="1"/>
  <c r="AP1306" i="1"/>
  <c r="AP1128" i="1"/>
  <c r="AP1009" i="1"/>
  <c r="AP968" i="1"/>
  <c r="AP955" i="1"/>
  <c r="AP920" i="1"/>
  <c r="AP834" i="1"/>
  <c r="AP812" i="1"/>
  <c r="AP778" i="1"/>
  <c r="AP698" i="1"/>
  <c r="AP690" i="1"/>
  <c r="AP501" i="1"/>
  <c r="AP500" i="1"/>
  <c r="AP499" i="1"/>
  <c r="AP491" i="1"/>
  <c r="AP428" i="1"/>
  <c r="AP346" i="1"/>
  <c r="AP1778" i="1"/>
  <c r="AP1443" i="1"/>
  <c r="AP511" i="1"/>
  <c r="AP2147" i="1"/>
  <c r="AP2125" i="1"/>
  <c r="AP2092" i="1"/>
  <c r="AP2072" i="1"/>
  <c r="AP1486" i="1"/>
  <c r="AP1177" i="1"/>
  <c r="AP911" i="1"/>
  <c r="AP1127" i="1"/>
  <c r="AP1296" i="1"/>
  <c r="AP804" i="1"/>
  <c r="AP2116" i="1"/>
  <c r="AP374" i="1"/>
  <c r="AP2075" i="1"/>
  <c r="AP972" i="1"/>
  <c r="AP629" i="1"/>
  <c r="AP2229" i="1"/>
  <c r="AP2133" i="1"/>
  <c r="AP1801" i="1"/>
  <c r="AP1386" i="1"/>
  <c r="AP1092" i="1"/>
  <c r="AP943" i="1"/>
  <c r="AP869" i="1"/>
  <c r="AP650" i="1"/>
  <c r="AP597" i="1"/>
  <c r="AP564" i="1"/>
  <c r="AP558" i="1"/>
  <c r="AP313" i="1"/>
  <c r="AP1851" i="1"/>
  <c r="AP1785" i="1"/>
  <c r="AP1220" i="1"/>
  <c r="AP1182" i="1"/>
  <c r="AP937" i="1"/>
  <c r="AP2203" i="1"/>
  <c r="AP2151" i="1"/>
  <c r="AP2136" i="1"/>
  <c r="AP2036" i="1"/>
  <c r="AP1708" i="1"/>
  <c r="AP1459" i="1"/>
  <c r="AP1458" i="1"/>
  <c r="AP1302" i="1"/>
  <c r="AP1211" i="1"/>
  <c r="AP831" i="1"/>
  <c r="AP824" i="1"/>
  <c r="AP489" i="1"/>
  <c r="AP2238" i="1"/>
  <c r="AP1692" i="1"/>
  <c r="AP2032" i="1"/>
  <c r="AP2216" i="1"/>
  <c r="AP2299" i="1"/>
  <c r="AP1804" i="1"/>
  <c r="AP1691" i="1"/>
  <c r="AP1598" i="1"/>
  <c r="AP1534" i="1"/>
  <c r="AP1487" i="1"/>
  <c r="AP1311" i="1"/>
  <c r="AP1280" i="1"/>
  <c r="AP1084" i="1"/>
  <c r="AP946" i="1"/>
  <c r="AP922" i="1"/>
  <c r="AP775" i="1"/>
  <c r="AP643" i="1"/>
  <c r="AP575" i="1"/>
  <c r="AP525" i="1"/>
  <c r="AP337" i="1"/>
  <c r="AP1651" i="1"/>
  <c r="AP1581" i="1"/>
  <c r="AP1347" i="1"/>
  <c r="AP773" i="1"/>
  <c r="AP739" i="1"/>
  <c r="AP2184" i="1"/>
  <c r="AP2140" i="1"/>
  <c r="AP1943" i="1"/>
  <c r="AP1331" i="1"/>
  <c r="AP741" i="1"/>
  <c r="AP2026" i="1"/>
  <c r="AP1071" i="1"/>
  <c r="AP712" i="1"/>
  <c r="AP1951" i="1"/>
  <c r="AP649" i="1"/>
  <c r="AP2188" i="1"/>
  <c r="AP1496" i="1"/>
  <c r="AP276" i="1"/>
  <c r="AP1933" i="1"/>
  <c r="AP1551" i="1"/>
  <c r="AP2019" i="1"/>
  <c r="AP1923" i="1"/>
  <c r="AP1740" i="1"/>
  <c r="AP1560" i="1"/>
  <c r="AP1400" i="1"/>
  <c r="AP1157" i="1"/>
  <c r="AP1093" i="1"/>
  <c r="AP928" i="1"/>
  <c r="AP862" i="1"/>
  <c r="AP664" i="1"/>
  <c r="AP580" i="1"/>
  <c r="AP539" i="1"/>
  <c r="AP455" i="1"/>
  <c r="AP336" i="1"/>
  <c r="AP302" i="1"/>
  <c r="AP2259" i="1"/>
  <c r="AP2103" i="1"/>
  <c r="AP1099" i="1"/>
  <c r="AP625" i="1"/>
  <c r="AP2043" i="1"/>
  <c r="AP2015" i="1"/>
  <c r="AP1855" i="1"/>
  <c r="AP878" i="1"/>
  <c r="AP975" i="1"/>
  <c r="AP1914" i="1"/>
  <c r="AP1856" i="1"/>
  <c r="AP1630" i="1"/>
  <c r="AP1625" i="1"/>
  <c r="AP1324" i="1"/>
  <c r="AP1095" i="1"/>
  <c r="AP923" i="1"/>
  <c r="AP883" i="1"/>
  <c r="AP832" i="1"/>
  <c r="AP719" i="1"/>
  <c r="AP479" i="1"/>
  <c r="AP287" i="1"/>
  <c r="AP1039" i="1"/>
  <c r="AP925" i="1"/>
  <c r="AP628" i="1"/>
  <c r="AP490" i="1"/>
  <c r="AP2256" i="1"/>
  <c r="AP1343" i="1"/>
  <c r="AP718" i="1"/>
  <c r="AP2251" i="1"/>
  <c r="AP2148" i="1"/>
  <c r="AP1838" i="1"/>
  <c r="AP1790" i="1"/>
  <c r="AP1712" i="1"/>
  <c r="AP1664" i="1"/>
  <c r="AP1612" i="1"/>
  <c r="AP1230" i="1"/>
  <c r="AP1045" i="1"/>
  <c r="AP977" i="1"/>
  <c r="AP884" i="1"/>
  <c r="AP624" i="1"/>
  <c r="AP471" i="1"/>
  <c r="AP1611" i="1"/>
  <c r="AP2117" i="1"/>
  <c r="AP1994" i="1"/>
  <c r="AP1122" i="1"/>
  <c r="AP1090" i="1"/>
  <c r="AP714" i="1"/>
  <c r="AP651" i="1"/>
  <c r="AP345" i="1"/>
  <c r="AP2240" i="1"/>
  <c r="AP1041" i="1"/>
  <c r="AP368" i="1"/>
  <c r="AP1588" i="1"/>
  <c r="AP1279" i="1"/>
  <c r="AP1043" i="1"/>
  <c r="AP1807" i="1"/>
  <c r="AP2267" i="1"/>
  <c r="AP2220" i="1"/>
  <c r="AP2193" i="1"/>
  <c r="AP2150" i="1"/>
  <c r="AP2129" i="1"/>
  <c r="AP1989" i="1"/>
  <c r="AP1905" i="1"/>
  <c r="AP1746" i="1"/>
  <c r="AP1718" i="1"/>
  <c r="AP1556" i="1"/>
  <c r="AP1505" i="1"/>
  <c r="AP1383" i="1"/>
  <c r="AP799" i="1"/>
  <c r="AP662" i="1"/>
  <c r="AP2211" i="1"/>
  <c r="AP1809" i="1"/>
  <c r="AP1600" i="1"/>
  <c r="AP1420" i="1"/>
  <c r="AP1129" i="1"/>
  <c r="AP695" i="1"/>
  <c r="AP1762" i="1"/>
  <c r="AP1868" i="1"/>
  <c r="AP1288" i="1"/>
  <c r="AP2198" i="1"/>
  <c r="AP1947" i="1"/>
  <c r="AP1775" i="1"/>
  <c r="AP589" i="1"/>
  <c r="AP2087" i="1"/>
  <c r="AP1199" i="1"/>
  <c r="AP488" i="1"/>
  <c r="AP317" i="1"/>
  <c r="AP1839" i="1"/>
  <c r="AP2163" i="1"/>
  <c r="AP2141" i="1"/>
  <c r="AP1946" i="1"/>
  <c r="AP1665" i="1"/>
  <c r="AP1529" i="1"/>
  <c r="AP1475" i="1"/>
  <c r="AP1236" i="1"/>
  <c r="AP1098" i="1"/>
  <c r="AP892" i="1"/>
  <c r="AP789" i="1"/>
  <c r="AP735" i="1"/>
  <c r="AP524" i="1"/>
  <c r="AP517" i="1"/>
  <c r="AP1118" i="1"/>
  <c r="AP894" i="1"/>
  <c r="AP1375" i="1"/>
  <c r="AP2223" i="1"/>
  <c r="AP1109" i="1"/>
  <c r="AP351" i="1"/>
  <c r="AP293" i="1"/>
  <c r="AP2067" i="1"/>
  <c r="AP1995" i="1"/>
  <c r="AP1568" i="1"/>
  <c r="AP1295" i="1"/>
  <c r="AP1403" i="1"/>
  <c r="AP2124" i="1"/>
  <c r="AP1936" i="1"/>
  <c r="AP848" i="1"/>
  <c r="AP2230" i="1"/>
  <c r="AP2135" i="1"/>
  <c r="AP1857" i="1"/>
  <c r="AP1731" i="1"/>
  <c r="AP1707" i="1"/>
  <c r="AP1414" i="1"/>
  <c r="AP1067" i="1"/>
  <c r="AP683" i="1"/>
  <c r="AP615" i="1"/>
  <c r="AP555" i="1"/>
  <c r="AP495" i="1"/>
  <c r="AP282" i="1"/>
  <c r="AP2199" i="1"/>
  <c r="AP1180" i="1"/>
  <c r="AP1050" i="1"/>
  <c r="AP1023" i="1"/>
  <c r="AP1659" i="1"/>
  <c r="AP1471" i="1"/>
  <c r="AP1179" i="1"/>
  <c r="AP377" i="1"/>
  <c r="AP1777" i="1"/>
  <c r="AP2287" i="1"/>
  <c r="AP2085" i="1"/>
  <c r="AP1828" i="1"/>
  <c r="AP1570" i="1"/>
  <c r="AP1188" i="1"/>
  <c r="AP1087" i="1"/>
  <c r="AP639" i="1"/>
  <c r="AP1391" i="1"/>
  <c r="AP2173" i="1"/>
  <c r="AP1713" i="1"/>
  <c r="AP1176" i="1"/>
  <c r="AP2278" i="1"/>
  <c r="AP2194" i="1"/>
  <c r="AP2011" i="1"/>
  <c r="AP1812" i="1"/>
  <c r="AP1702" i="1"/>
  <c r="AP1584" i="1"/>
  <c r="AP1274" i="1"/>
  <c r="AP1115" i="1"/>
  <c r="AP1096" i="1"/>
  <c r="AP1051" i="1"/>
  <c r="AP967" i="1"/>
  <c r="AP966" i="1"/>
  <c r="AP578" i="1"/>
  <c r="AP447" i="1"/>
  <c r="AP2177" i="1"/>
  <c r="AP1402" i="1"/>
  <c r="AP587" i="1"/>
  <c r="AP1124" i="1"/>
  <c r="AP586" i="1"/>
  <c r="AP1787" i="1"/>
  <c r="AP777" i="1"/>
  <c r="AP347" i="1"/>
  <c r="AP1937" i="1"/>
  <c r="AP1638" i="1"/>
  <c r="AP1229" i="1"/>
  <c r="AP1225" i="1"/>
  <c r="AP1141" i="1"/>
  <c r="AP891" i="1"/>
  <c r="AP422" i="1"/>
  <c r="AP420" i="1"/>
  <c r="AP378" i="1"/>
  <c r="AP359" i="1"/>
  <c r="AP1417" i="1"/>
  <c r="AP1239" i="1"/>
  <c r="AP591" i="1"/>
  <c r="AP1920" i="1"/>
  <c r="AP2252" i="1"/>
  <c r="AP1956" i="1"/>
  <c r="AP1810" i="1"/>
  <c r="AP1784" i="1"/>
  <c r="AP557" i="1"/>
  <c r="AP481" i="1"/>
  <c r="AP811" i="1"/>
  <c r="AP801" i="1"/>
  <c r="AP721" i="1"/>
  <c r="AP551" i="1"/>
  <c r="AP367" i="1"/>
  <c r="AP2269" i="1"/>
  <c r="AP2264" i="1"/>
  <c r="AP1532" i="1"/>
  <c r="AP1246" i="1"/>
  <c r="AP1055" i="1"/>
  <c r="AP1018" i="1"/>
  <c r="AP1017" i="1"/>
  <c r="AP873" i="1"/>
  <c r="AP380" i="1"/>
  <c r="AP292" i="1"/>
  <c r="AP963" i="1"/>
  <c r="AP1756" i="1"/>
  <c r="AP1322" i="1"/>
  <c r="AP478" i="1"/>
  <c r="AP1999" i="1"/>
  <c r="AP1758" i="1"/>
  <c r="AP2286" i="1"/>
  <c r="AP2214" i="1"/>
  <c r="AP931" i="1"/>
  <c r="AP563" i="1"/>
  <c r="AP507" i="1"/>
  <c r="AP285" i="1"/>
  <c r="AP278" i="1"/>
  <c r="AP2292" i="1"/>
  <c r="AP1585" i="1"/>
  <c r="AP1841" i="1"/>
  <c r="AP1579" i="1"/>
  <c r="AP1160" i="1"/>
  <c r="AP1381" i="1"/>
  <c r="AP1155" i="1"/>
  <c r="AP1060" i="1"/>
  <c r="AP384" i="1"/>
  <c r="AP593" i="1"/>
  <c r="AP2208" i="1"/>
  <c r="AP2007" i="1"/>
  <c r="AP1815" i="1"/>
  <c r="AP1783" i="1"/>
  <c r="AP1698" i="1"/>
  <c r="AP1684" i="1"/>
  <c r="AP1081" i="1"/>
  <c r="AP355" i="1"/>
  <c r="AP1884" i="1"/>
  <c r="AP1550" i="1"/>
  <c r="AP1022" i="1"/>
  <c r="AP1908" i="1"/>
  <c r="AP1894" i="1"/>
  <c r="AP484" i="1"/>
  <c r="AP440" i="1"/>
  <c r="AP2123" i="1"/>
  <c r="AP2074" i="1"/>
  <c r="AP1954" i="1"/>
  <c r="AP1769" i="1"/>
  <c r="AP1503" i="1"/>
  <c r="AP828" i="1"/>
  <c r="AP1059" i="1"/>
  <c r="AP1865" i="1"/>
  <c r="AP2228" i="1"/>
  <c r="AP1902" i="1"/>
  <c r="AP1727" i="1"/>
  <c r="AP1634" i="1"/>
  <c r="AP1409" i="1"/>
  <c r="AP1173" i="1"/>
  <c r="AP1152" i="1"/>
  <c r="AP669" i="1"/>
  <c r="AP177" i="1"/>
  <c r="AP2046" i="1"/>
  <c r="AP1710" i="1"/>
  <c r="AP1033" i="1"/>
  <c r="AP514" i="1"/>
  <c r="AP743" i="1"/>
  <c r="AP2248" i="1"/>
  <c r="AP1850" i="1"/>
  <c r="AP1834" i="1"/>
  <c r="AP1827" i="1"/>
  <c r="AP1372" i="1"/>
  <c r="AP1332" i="1"/>
  <c r="AP1286" i="1"/>
  <c r="AP1072" i="1"/>
  <c r="AP980" i="1"/>
  <c r="AP784" i="1"/>
  <c r="AP1201" i="1"/>
  <c r="AP889" i="1"/>
  <c r="AP2266" i="1"/>
  <c r="AP1558" i="1"/>
  <c r="AP1204" i="1"/>
  <c r="AP640" i="1"/>
  <c r="AP583" i="1"/>
  <c r="AP328" i="1"/>
  <c r="AP1733" i="1"/>
  <c r="AP2131" i="1"/>
  <c r="AP2195" i="1"/>
  <c r="AP1010" i="1"/>
  <c r="AP1967" i="1"/>
  <c r="AP1696" i="1"/>
  <c r="AP2164" i="1"/>
  <c r="AP2176" i="1"/>
  <c r="AP1743" i="1"/>
  <c r="AP1364" i="1"/>
  <c r="AP1328" i="1"/>
  <c r="AP1056" i="1"/>
  <c r="AP945" i="1"/>
  <c r="AP750" i="1"/>
  <c r="AP1693" i="1"/>
  <c r="AP1026" i="1"/>
  <c r="AP1006" i="1"/>
  <c r="AP400" i="1"/>
  <c r="AP1672" i="1"/>
  <c r="AP913" i="1"/>
  <c r="AP1617" i="1"/>
  <c r="AP1472" i="1"/>
  <c r="AP1038" i="1"/>
  <c r="AP904" i="1"/>
  <c r="AP631" i="1"/>
  <c r="AP513" i="1"/>
  <c r="AP1166" i="1"/>
  <c r="AP430" i="1"/>
  <c r="AP1303" i="1"/>
  <c r="AP1909" i="1"/>
  <c r="AP880" i="1"/>
  <c r="AP404" i="1"/>
  <c r="AP660" i="1"/>
  <c r="AP2192" i="1"/>
  <c r="AP2169" i="1"/>
  <c r="AP984" i="1"/>
  <c r="AP760" i="1"/>
  <c r="AP311" i="1"/>
  <c r="AP1715" i="1"/>
  <c r="AP1121" i="1"/>
  <c r="AP588" i="1"/>
  <c r="AP286" i="1"/>
  <c r="AP2000" i="1"/>
  <c r="AP2274" i="1"/>
  <c r="AP1859" i="1"/>
  <c r="AP1272" i="1"/>
  <c r="AP1368" i="1"/>
  <c r="AP2146" i="1"/>
  <c r="AP1483" i="1"/>
  <c r="AP1463" i="1"/>
  <c r="AP1424" i="1"/>
  <c r="AP756" i="1"/>
  <c r="AP987" i="1"/>
  <c r="AP2061" i="1"/>
  <c r="AP2058" i="1"/>
  <c r="AP1029" i="1"/>
  <c r="AP461" i="1"/>
  <c r="AP1254" i="1"/>
  <c r="AP1190" i="1"/>
  <c r="AP771" i="1"/>
  <c r="AP875" i="1"/>
  <c r="AP1301" i="1"/>
  <c r="AP1549" i="1"/>
  <c r="AP1536" i="1"/>
  <c r="AP919" i="1"/>
  <c r="AP1457" i="1"/>
  <c r="AP1971" i="1"/>
  <c r="AP1546" i="1"/>
  <c r="AP882" i="1"/>
  <c r="AP2079" i="1"/>
  <c r="AP294" i="1"/>
  <c r="AP2002" i="1"/>
  <c r="AP1883" i="1"/>
  <c r="AP1862" i="1"/>
  <c r="AP797" i="1"/>
  <c r="AP1798" i="1"/>
  <c r="AP1178" i="1"/>
  <c r="AP1686" i="1"/>
  <c r="AP1218" i="1"/>
  <c r="AP2017" i="1"/>
  <c r="AP1927" i="1"/>
  <c r="AP1645" i="1"/>
  <c r="AP1421" i="1"/>
  <c r="AP632" i="1"/>
  <c r="AP680" i="1"/>
  <c r="AP2285" i="1"/>
  <c r="AP1426" i="1"/>
  <c r="AP1695" i="1"/>
  <c r="AP2037" i="1"/>
  <c r="AP1768" i="1"/>
  <c r="AP1233" i="1"/>
  <c r="AP670" i="1"/>
  <c r="AP2069" i="1"/>
  <c r="AP872" i="1"/>
  <c r="AP1734" i="1"/>
  <c r="AP1390" i="1"/>
  <c r="AP2217" i="1"/>
  <c r="AP762" i="1"/>
  <c r="AP1021" i="1"/>
  <c r="AP233" i="1"/>
  <c r="AP463" i="1"/>
  <c r="AP1764" i="1"/>
  <c r="AP1607" i="1"/>
  <c r="AP2231" i="1"/>
  <c r="AP1425" i="1"/>
  <c r="AP776" i="1"/>
  <c r="AP353" i="1"/>
  <c r="AP1886" i="1"/>
  <c r="AP907" i="1"/>
  <c r="AP1964" i="1"/>
  <c r="AP1613" i="1"/>
  <c r="AP1637" i="1"/>
  <c r="AP746" i="1"/>
  <c r="AP2174" i="1"/>
  <c r="AP1941" i="1"/>
  <c r="AP1577" i="1"/>
  <c r="AP1491" i="1"/>
  <c r="AP1449" i="1"/>
  <c r="AP1065" i="1"/>
  <c r="AP1988" i="1"/>
  <c r="AP991" i="1"/>
  <c r="AP1863" i="1"/>
  <c r="AP1227" i="1"/>
  <c r="AP1077" i="1"/>
  <c r="AP494" i="1"/>
  <c r="AP1603" i="1"/>
  <c r="AP1203" i="1"/>
  <c r="AP860" i="1"/>
  <c r="AP1904" i="1"/>
  <c r="AP1144" i="1"/>
  <c r="AP665" i="1"/>
  <c r="AP2021" i="1"/>
  <c r="AP1795" i="1"/>
  <c r="AP1987" i="1"/>
  <c r="AP1830" i="1"/>
  <c r="AP1418" i="1"/>
  <c r="AP1461" i="1"/>
  <c r="AP1228" i="1"/>
  <c r="AP1915" i="1"/>
  <c r="AP915" i="1"/>
  <c r="AP1642" i="1"/>
  <c r="AP1422" i="1"/>
  <c r="AP1224" i="1"/>
  <c r="AP1113" i="1"/>
  <c r="AP730" i="1"/>
  <c r="AP343" i="1"/>
  <c r="AP1792" i="1"/>
  <c r="AP1123" i="1"/>
  <c r="AP926" i="1"/>
  <c r="AP944" i="1"/>
  <c r="AP681" i="1"/>
  <c r="AP529" i="1"/>
  <c r="AP1186" i="1"/>
  <c r="AP2100" i="1"/>
  <c r="AP1656" i="1"/>
  <c r="AP689" i="1"/>
  <c r="AP814" i="1"/>
  <c r="AP2066" i="1"/>
  <c r="AP951" i="1"/>
  <c r="AP843" i="1"/>
  <c r="AP1599" i="1"/>
  <c r="AP1504" i="1"/>
  <c r="AP439" i="1"/>
  <c r="AP1966" i="1"/>
  <c r="AP1928" i="1"/>
  <c r="AP983" i="1"/>
  <c r="AP908" i="1"/>
  <c r="AP1996" i="1"/>
  <c r="AP785" i="1"/>
  <c r="AP1573" i="1"/>
  <c r="AP1488" i="1"/>
  <c r="AP1164" i="1"/>
  <c r="AP2012" i="1"/>
  <c r="AP1729" i="1"/>
  <c r="AP571" i="1"/>
  <c r="AP332" i="1"/>
  <c r="AP2059" i="1"/>
  <c r="AP1011" i="1"/>
  <c r="AP1782" i="1"/>
  <c r="AP348" i="1"/>
  <c r="AP2065" i="1"/>
  <c r="AP1385" i="1"/>
  <c r="AP1297" i="1"/>
  <c r="AP1842" i="1"/>
  <c r="AP1831" i="1"/>
  <c r="AP1647" i="1"/>
  <c r="AP1985" i="1"/>
  <c r="AP702" i="1"/>
  <c r="AP1333" i="1"/>
  <c r="AP1752" i="1"/>
  <c r="AP1185" i="1"/>
  <c r="AP584" i="1"/>
  <c r="AP1663" i="1"/>
  <c r="AP1465" i="1"/>
  <c r="AP1335" i="1"/>
  <c r="AP1685" i="1"/>
  <c r="AP470" i="1"/>
  <c r="AP1635" i="1"/>
  <c r="AP2113" i="1"/>
  <c r="AP2062" i="1"/>
  <c r="AP1358" i="1"/>
  <c r="AP609" i="1"/>
  <c r="AP402" i="1"/>
  <c r="AP365" i="1"/>
  <c r="AP1793" i="1"/>
  <c r="AP1948" i="1"/>
  <c r="AP1082" i="1"/>
  <c r="AP796" i="1"/>
  <c r="AP656" i="1"/>
  <c r="AP836" i="1"/>
  <c r="AP410" i="1"/>
  <c r="AP876" i="1"/>
  <c r="AP679" i="1"/>
  <c r="AP751" i="1"/>
  <c r="AP1429" i="1"/>
  <c r="AP616" i="1"/>
  <c r="AP613" i="1"/>
  <c r="AP319" i="1"/>
  <c r="AP2057" i="1"/>
  <c r="AP1396" i="1"/>
  <c r="AP927" i="1"/>
  <c r="AP486" i="1"/>
  <c r="AP2018" i="1"/>
  <c r="AP935" i="1"/>
  <c r="AP2212" i="1"/>
  <c r="AP2044" i="1"/>
  <c r="AP1770" i="1"/>
  <c r="AP1168" i="1"/>
  <c r="AP1016" i="1"/>
  <c r="AP1587" i="1"/>
  <c r="AP1714" i="1"/>
  <c r="AP1313" i="1"/>
  <c r="AP1151" i="1"/>
  <c r="AP414" i="1"/>
  <c r="AP2175" i="1"/>
  <c r="AP273" i="1"/>
  <c r="AP1853" i="1"/>
  <c r="AP1469" i="1"/>
  <c r="AP2291" i="1"/>
  <c r="AP2265" i="1"/>
  <c r="AP2014" i="1"/>
  <c r="AP1207" i="1"/>
  <c r="AP988" i="1"/>
  <c r="AP1678" i="1"/>
  <c r="AP1880" i="1"/>
  <c r="AP870" i="1"/>
  <c r="AP1833" i="1"/>
  <c r="AP467" i="1"/>
  <c r="AP1983" i="1"/>
  <c r="AP666" i="1"/>
  <c r="AP2142" i="1"/>
  <c r="AP2111" i="1"/>
  <c r="AP826" i="1"/>
  <c r="AP2055" i="1"/>
  <c r="AP1945" i="1"/>
  <c r="AP2189" i="1"/>
  <c r="AP1640" i="1"/>
  <c r="AP755" i="1"/>
  <c r="AP2242" i="1"/>
  <c r="AP454" i="1"/>
  <c r="AP326" i="1"/>
  <c r="AP1561" i="1"/>
  <c r="AP1870" i="1"/>
  <c r="AP1219" i="1"/>
  <c r="AP607" i="1"/>
  <c r="AP323" i="1"/>
  <c r="AP782" i="1"/>
  <c r="AP445" i="1"/>
  <c r="AP1226" i="1"/>
  <c r="AP2307" i="1"/>
  <c r="AP1520" i="1"/>
  <c r="AP1046" i="1"/>
  <c r="AP1307" i="1"/>
  <c r="AP2008" i="1"/>
  <c r="AP1953" i="1"/>
  <c r="AP1380" i="1"/>
  <c r="AP916" i="1"/>
  <c r="AP710" i="1"/>
  <c r="AP329" i="1"/>
  <c r="AP1825" i="1"/>
  <c r="AP296" i="1"/>
  <c r="AP1899" i="1"/>
  <c r="AP635" i="1"/>
  <c r="AP1891" i="1"/>
  <c r="AP600" i="1"/>
  <c r="AP2041" i="1"/>
  <c r="AP952" i="1"/>
  <c r="AP733" i="1"/>
  <c r="AP2257" i="1"/>
  <c r="AP897" i="1"/>
  <c r="AP1493" i="1"/>
  <c r="AP1874" i="1"/>
  <c r="AP618" i="1"/>
  <c r="AP371" i="1"/>
  <c r="AP1027" i="1"/>
  <c r="AP492" i="1"/>
  <c r="AP1259" i="1"/>
  <c r="AP2262" i="1"/>
  <c r="AP306" i="1"/>
  <c r="AP2276" i="1"/>
  <c r="AP1978" i="1"/>
  <c r="AP720" i="1"/>
  <c r="AP1822" i="1"/>
  <c r="AP1681" i="1"/>
  <c r="AP992" i="1"/>
  <c r="AP2207" i="1"/>
  <c r="AP310" i="1"/>
  <c r="AP2185" i="1"/>
  <c r="AP849" i="1"/>
  <c r="AP1972" i="1"/>
  <c r="AP1788" i="1"/>
  <c r="AP1089" i="1"/>
  <c r="AP808" i="1"/>
  <c r="AP411" i="1"/>
  <c r="AP1076" i="1"/>
  <c r="AP1069" i="1"/>
  <c r="AP986" i="1"/>
  <c r="AP308" i="1"/>
  <c r="AP1159" i="1"/>
  <c r="AP2095" i="1"/>
  <c r="AP1044" i="1"/>
  <c r="AP686" i="1"/>
  <c r="AP1269" i="1"/>
  <c r="AP349" i="1"/>
  <c r="AP1997" i="1"/>
  <c r="AP1453" i="1"/>
  <c r="AP910" i="1"/>
  <c r="AP1530" i="1"/>
  <c r="AP1103" i="1"/>
  <c r="AP1661" i="1"/>
  <c r="AP1569" i="1"/>
  <c r="AP272" i="1"/>
  <c r="AP1608" i="1"/>
  <c r="AP1578" i="1"/>
  <c r="AP1852" i="1"/>
  <c r="AP1149" i="1"/>
  <c r="AP1024" i="1"/>
  <c r="AP424" i="1"/>
  <c r="AP1998" i="1"/>
  <c r="AP458" i="1"/>
  <c r="AP1805" i="1"/>
  <c r="AP941" i="1"/>
  <c r="AP962" i="1"/>
  <c r="AP956" i="1"/>
  <c r="AP638" i="1"/>
  <c r="AP1720" i="1"/>
  <c r="AP929" i="1"/>
  <c r="AP614" i="1"/>
  <c r="AP1456" i="1"/>
  <c r="AP957" i="1"/>
  <c r="AP1893" i="1"/>
  <c r="AP407" i="1"/>
  <c r="AP1244" i="1"/>
  <c r="AP1133" i="1"/>
  <c r="AP1408" i="1"/>
  <c r="AP655" i="1"/>
  <c r="AP795" i="1"/>
  <c r="AP1574" i="1"/>
  <c r="AP905" i="1"/>
  <c r="AP1593" i="1"/>
  <c r="AP602" i="1"/>
  <c r="AP1873" i="1"/>
  <c r="AP641" i="1"/>
  <c r="AP599" i="1"/>
  <c r="AP567" i="1"/>
  <c r="AP405" i="1"/>
  <c r="AP1462" i="1"/>
  <c r="AP761" i="1"/>
  <c r="AP678" i="1"/>
  <c r="AP2048" i="1"/>
  <c r="AP1174" i="1"/>
  <c r="AP1196" i="1"/>
  <c r="AP2031" i="1"/>
  <c r="AP1673" i="1"/>
  <c r="AP505" i="1"/>
  <c r="AP1761" i="1"/>
  <c r="AP1086" i="1"/>
  <c r="AP390" i="1"/>
  <c r="AP1559" i="1"/>
  <c r="AP1262" i="1"/>
  <c r="AP886" i="1"/>
  <c r="AP412" i="1"/>
  <c r="AP1794" i="1"/>
  <c r="AP284" i="1"/>
  <c r="AP2197" i="1"/>
  <c r="AP965" i="1"/>
  <c r="AP1780" i="1"/>
  <c r="AP535" i="1"/>
  <c r="AP1592" i="1"/>
  <c r="AP493" i="1"/>
  <c r="AP1553" i="1"/>
  <c r="AP2156" i="1"/>
  <c r="AP642" i="1"/>
  <c r="AP522" i="1"/>
  <c r="AP901" i="1"/>
  <c r="AP1005" i="1"/>
  <c r="AP321" i="1"/>
  <c r="AP2143" i="1"/>
  <c r="AP861" i="1"/>
  <c r="AP1445" i="1"/>
  <c r="AP682" i="1"/>
  <c r="AP1719" i="1"/>
  <c r="AP716" i="1"/>
  <c r="AP1025" i="1"/>
  <c r="AP788" i="1"/>
  <c r="AP1192" i="1"/>
  <c r="AP1934" i="1"/>
  <c r="AP1703" i="1"/>
  <c r="AP1993" i="1"/>
  <c r="AP1897" i="1"/>
  <c r="AP1926" i="1"/>
  <c r="AP2234" i="1"/>
  <c r="AP435" i="1"/>
  <c r="AP1232" i="1"/>
  <c r="AP2178" i="1"/>
  <c r="AP722" i="1"/>
  <c r="AP794" i="1"/>
  <c r="AP2296" i="1"/>
  <c r="AP1088" i="1"/>
  <c r="AP1636" i="1"/>
  <c r="AP1369" i="1"/>
  <c r="AP1548" i="1"/>
  <c r="AP2261" i="1"/>
  <c r="AP2239" i="1"/>
  <c r="AP1618" i="1"/>
  <c r="AP1763" i="1"/>
  <c r="AP1078" i="1"/>
  <c r="AP1981" i="1"/>
  <c r="AP1371" i="1"/>
  <c r="AP2110" i="1"/>
  <c r="AP728" i="1"/>
  <c r="AP1379" i="1"/>
  <c r="AP1662" i="1"/>
  <c r="AP1061" i="1"/>
  <c r="AP691" i="1"/>
  <c r="AP1340" i="1"/>
  <c r="AP344" i="1"/>
  <c r="AP853" i="1"/>
  <c r="AP2091" i="1"/>
  <c r="AP1079" i="1"/>
  <c r="AP2221" i="1"/>
  <c r="AP1309" i="1"/>
  <c r="AP585" i="1"/>
  <c r="AP385" i="1"/>
  <c r="AP1539" i="1"/>
  <c r="AP474" i="1"/>
  <c r="AP1498" i="1"/>
  <c r="AP1150" i="1"/>
  <c r="AP152" i="1"/>
  <c r="AP830" i="1"/>
  <c r="AP1205" i="1"/>
  <c r="AP874" i="1"/>
  <c r="AP1497" i="1"/>
  <c r="AP1162" i="1"/>
  <c r="AP408" i="1"/>
  <c r="AP1658" i="1"/>
  <c r="AP1726" i="1"/>
  <c r="AP1938" i="1"/>
  <c r="AP805" i="1"/>
  <c r="AP636" i="1"/>
  <c r="AP1829" i="1"/>
  <c r="AP1654" i="1"/>
  <c r="AP802" i="1"/>
  <c r="AP1156" i="1"/>
  <c r="AP1057" i="1"/>
  <c r="AP2166" i="1"/>
  <c r="AP1350" i="1"/>
  <c r="AP1091" i="1"/>
  <c r="AP283" i="1"/>
  <c r="AP620" i="1"/>
  <c r="AP2179" i="1"/>
  <c r="AP2210" i="1"/>
  <c r="AP696" i="1"/>
  <c r="AP2020" i="1"/>
  <c r="AP1921" i="1"/>
  <c r="AP1276" i="1"/>
  <c r="AP531" i="1"/>
  <c r="AP1012" i="1"/>
  <c r="AP768" i="1"/>
  <c r="AP223" i="1"/>
  <c r="AP182" i="1"/>
  <c r="AP159" i="1"/>
  <c r="AP1878" i="1"/>
  <c r="AP1075" i="1"/>
  <c r="AP2237" i="1"/>
  <c r="AP1382" i="1"/>
  <c r="AP2154" i="1"/>
  <c r="AP2084" i="1"/>
  <c r="AP930" i="1"/>
  <c r="AP1320" i="1"/>
  <c r="AP676" i="1"/>
  <c r="AP1392" i="1"/>
  <c r="AP844" i="1"/>
  <c r="AP1677" i="1"/>
  <c r="AP1566" i="1"/>
  <c r="AP816" i="1"/>
  <c r="AP1094" i="1"/>
  <c r="AP1888" i="1"/>
  <c r="AP1252" i="1"/>
  <c r="AP1242" i="1"/>
  <c r="AP1407" i="1"/>
  <c r="AP732" i="1"/>
  <c r="AP1040" i="1"/>
  <c r="AP677" i="1"/>
  <c r="AP544" i="1"/>
  <c r="AP675" i="1"/>
  <c r="AP1749" i="1"/>
  <c r="AP443" i="1"/>
  <c r="AP989" i="1"/>
  <c r="AP574" i="1"/>
  <c r="AP973" i="1"/>
  <c r="AP1028" i="1"/>
  <c r="AP740" i="1"/>
  <c r="AP1126" i="1"/>
  <c r="AP1808" i="1"/>
  <c r="AP590" i="1"/>
  <c r="AP475" i="1"/>
  <c r="AP406" i="1"/>
  <c r="AP2205" i="1"/>
  <c r="AP1900" i="1"/>
  <c r="AP1345" i="1"/>
  <c r="AP1906" i="1"/>
  <c r="AP1917" i="1"/>
  <c r="AP851" i="1"/>
  <c r="AP2130" i="1"/>
  <c r="AP2309" i="1"/>
  <c r="AP1700" i="1"/>
  <c r="AP2255" i="1"/>
  <c r="AP1591" i="1"/>
  <c r="AP375" i="1"/>
  <c r="AP737" i="1"/>
  <c r="AP1547" i="1"/>
  <c r="AP964" i="1"/>
  <c r="AP1147" i="1"/>
  <c r="AP1912" i="1"/>
  <c r="AP898" i="1"/>
  <c r="AP322" i="1"/>
  <c r="AP715" i="1"/>
  <c r="AP2128" i="1"/>
  <c r="AP1730" i="1"/>
  <c r="AP2155" i="1"/>
  <c r="AP549" i="1"/>
  <c r="AP1356" i="1"/>
  <c r="AP1619" i="1"/>
  <c r="AP1452" i="1"/>
  <c r="AP1931" i="1"/>
  <c r="AP1694" i="1"/>
  <c r="AP2281" i="1"/>
  <c r="AP1655" i="1"/>
  <c r="AP2077" i="1"/>
  <c r="AP570" i="1"/>
  <c r="AP1482" i="1"/>
  <c r="AP1217" i="1"/>
  <c r="AP2202" i="1"/>
  <c r="AP2030" i="1"/>
  <c r="AP1925" i="1"/>
  <c r="AP2200" i="1"/>
  <c r="AP1922" i="1"/>
  <c r="AP2165" i="1"/>
  <c r="AP382" i="1"/>
  <c r="AP1871" i="1"/>
  <c r="AP1073" i="1"/>
  <c r="AP604" i="1"/>
  <c r="AP396" i="1"/>
  <c r="AP899" i="1"/>
  <c r="AP1606" i="1"/>
  <c r="AP924" i="1"/>
  <c r="AP399" i="1"/>
  <c r="AP1898" i="1"/>
  <c r="AP2204" i="1"/>
  <c r="AP2186" i="1"/>
  <c r="AP1019" i="1"/>
  <c r="AP1440" i="1"/>
  <c r="AP845" i="1"/>
  <c r="AP917" i="1"/>
  <c r="AP1479" i="1"/>
  <c r="AP577" i="1"/>
  <c r="AP518" i="1"/>
  <c r="AP2250" i="1"/>
  <c r="AP592" i="1"/>
  <c r="AP2232" i="1"/>
  <c r="AP1963" i="1"/>
  <c r="AP1687" i="1"/>
  <c r="AP1832" i="1"/>
  <c r="AP2101" i="1"/>
  <c r="AP1446" i="1"/>
  <c r="AP2134" i="1"/>
  <c r="AP1460" i="1"/>
  <c r="AP459" i="1"/>
  <c r="AP1329" i="1"/>
  <c r="AP363" i="1"/>
  <c r="AP1327" i="1"/>
  <c r="AP1270" i="1"/>
  <c r="AP2245" i="1"/>
  <c r="AP1191" i="1"/>
  <c r="AP473" i="1"/>
  <c r="AP2246" i="1"/>
  <c r="AP1960" i="1"/>
  <c r="AP437" i="1"/>
  <c r="AP1916" i="1"/>
  <c r="AP745" i="1"/>
  <c r="AP2009" i="1"/>
  <c r="AP1148" i="1"/>
  <c r="AP1516" i="1"/>
  <c r="AP338" i="1"/>
  <c r="AP726" i="1"/>
  <c r="AP1622" i="1"/>
  <c r="AP1389" i="1"/>
  <c r="AP1264" i="1"/>
  <c r="AP810" i="1"/>
  <c r="AP1153" i="1"/>
  <c r="AP288" i="1"/>
  <c r="AP1139" i="1"/>
  <c r="AP1576" i="1"/>
  <c r="AP1982" i="1"/>
  <c r="AP736" i="1"/>
  <c r="AP688" i="1"/>
  <c r="AP1537" i="1"/>
  <c r="AP1959" i="1"/>
  <c r="AP2003" i="1"/>
  <c r="AP2088" i="1"/>
  <c r="AP1197" i="1"/>
  <c r="AP749" i="1"/>
  <c r="AP754" i="1"/>
  <c r="AP472" i="1"/>
  <c r="AP573" i="1"/>
  <c r="AP2215" i="1"/>
  <c r="AP2301" i="1"/>
  <c r="AP1991" i="1"/>
  <c r="AP392" i="1"/>
  <c r="AP2290" i="1"/>
  <c r="AP1541" i="1"/>
  <c r="AP533" i="1"/>
  <c r="AP1326" i="1"/>
  <c r="AP949" i="1"/>
  <c r="AP1526" i="1"/>
  <c r="AP1896" i="1"/>
  <c r="AP315" i="1"/>
  <c r="AP1690" i="1"/>
  <c r="AP2006" i="1"/>
  <c r="AP711" i="1"/>
  <c r="AP1318" i="1"/>
  <c r="AP933" i="1"/>
  <c r="AP1222" i="1"/>
  <c r="AP1484" i="1"/>
  <c r="AP2172" i="1"/>
  <c r="AP298" i="1"/>
  <c r="AP1876" i="1"/>
  <c r="AP1653" i="1"/>
  <c r="AP1781" i="1"/>
  <c r="AP1796" i="1"/>
  <c r="AP2249" i="1"/>
  <c r="AP1811" i="1"/>
  <c r="AP835" i="1"/>
  <c r="AP1354" i="1"/>
  <c r="AP1872" i="1"/>
  <c r="AP2305" i="1"/>
  <c r="AP2029" i="1"/>
  <c r="AP2181" i="1"/>
  <c r="AP622" i="1"/>
  <c r="AP2005" i="1"/>
  <c r="AP2139" i="1"/>
  <c r="AP487" i="1"/>
  <c r="AP1271" i="1"/>
  <c r="AP324" i="1"/>
  <c r="AP837" i="1"/>
  <c r="AP427" i="1"/>
  <c r="AP909" i="1"/>
  <c r="AP1119" i="1"/>
  <c r="AP1837" i="1"/>
  <c r="AP765" i="1"/>
  <c r="AP2298" i="1"/>
  <c r="AP1789" i="1"/>
  <c r="AP1929" i="1"/>
  <c r="AP1759" i="1"/>
  <c r="AP508" i="1"/>
  <c r="AP2144" i="1"/>
  <c r="AP576" i="1"/>
  <c r="AP1621" i="1"/>
  <c r="AP838" i="1"/>
  <c r="AP305" i="1"/>
  <c r="AP1582" i="1"/>
  <c r="AP1962" i="1"/>
  <c r="AP312" i="1"/>
  <c r="AP1492" i="1"/>
  <c r="AP1910" i="1"/>
  <c r="AP1540" i="1"/>
  <c r="AP699" i="1"/>
  <c r="AP2070" i="1"/>
  <c r="AP954" i="1"/>
  <c r="AP352" i="1"/>
  <c r="AP538" i="1"/>
  <c r="AP362" i="1"/>
  <c r="AP961" i="1"/>
  <c r="AP1221" i="1"/>
  <c r="AP1973" i="1"/>
  <c r="AP1586" i="1"/>
  <c r="AP976" i="1"/>
  <c r="AP441" i="1"/>
  <c r="AP2053" i="1"/>
  <c r="AP667" i="1"/>
  <c r="AP2183" i="1"/>
  <c r="AP823" i="1"/>
  <c r="AP1519" i="1"/>
  <c r="AP2149" i="1"/>
  <c r="AP2171" i="1"/>
  <c r="AP1470" i="1"/>
  <c r="AP1377" i="1"/>
  <c r="AP1524" i="1"/>
  <c r="AP1314" i="1"/>
  <c r="AP1260" i="1"/>
  <c r="AP1212" i="1"/>
  <c r="AP1405" i="1"/>
  <c r="AP1675" i="1"/>
  <c r="AP543" i="1"/>
  <c r="AP521" i="1"/>
  <c r="AP2013" i="1"/>
  <c r="AP770" i="1"/>
  <c r="AP1339" i="1"/>
  <c r="AP1455" i="1"/>
  <c r="AP1444" i="1"/>
  <c r="AP566" i="1"/>
  <c r="AP1209" i="1"/>
  <c r="AP1268" i="1"/>
  <c r="AP1353" i="1"/>
  <c r="AP565" i="1"/>
  <c r="AP314" i="1"/>
  <c r="AP1085" i="1"/>
  <c r="AP758" i="1"/>
  <c r="AP896" i="1"/>
  <c r="AP1241" i="1"/>
  <c r="AP1521" i="1"/>
  <c r="AP1924" i="1"/>
  <c r="AP1291" i="1"/>
  <c r="AP648" i="1"/>
  <c r="AP1562" i="1"/>
  <c r="AP2201" i="1"/>
  <c r="AP1338" i="1"/>
  <c r="AP2004" i="1"/>
  <c r="AP1627" i="1"/>
  <c r="AP995" i="1"/>
  <c r="AP172" i="1"/>
  <c r="AP356" i="1"/>
  <c r="AP2078" i="1"/>
  <c r="AP779" i="1"/>
  <c r="AP950" i="1"/>
  <c r="AP1882" i="1"/>
  <c r="AP1485" i="1"/>
  <c r="AP1649" i="1"/>
  <c r="AP694" i="1"/>
  <c r="AP1757" i="1"/>
  <c r="AP888" i="1"/>
  <c r="AP449" i="1"/>
  <c r="AP1052" i="1"/>
  <c r="AP1359" i="1"/>
  <c r="AP786" i="1"/>
  <c r="AP1737" i="1"/>
  <c r="AP568" i="1"/>
  <c r="AP2090" i="1"/>
  <c r="AP527" i="1"/>
  <c r="AP1058" i="1"/>
  <c r="AP2289" i="1"/>
  <c r="AP2137" i="1"/>
  <c r="AP994" i="1"/>
  <c r="AP433" i="1"/>
  <c r="AP819" i="1"/>
  <c r="AP1500" i="1"/>
  <c r="AP1074" i="1"/>
  <c r="AP854" i="1"/>
  <c r="AP1813" i="1"/>
  <c r="AP2226" i="1"/>
  <c r="AP725" i="1"/>
  <c r="AP536" i="1"/>
  <c r="AP482" i="1"/>
  <c r="AP1412" i="1"/>
  <c r="AP1907" i="1"/>
  <c r="AP1528" i="1"/>
  <c r="AP582" i="1"/>
  <c r="AP1930" i="1"/>
  <c r="AP653" i="1"/>
  <c r="AP1742" i="1"/>
  <c r="AP605" i="1"/>
  <c r="AP820" i="1"/>
  <c r="AP1135" i="1"/>
  <c r="AP1208" i="1"/>
  <c r="AP572" i="1"/>
  <c r="AP659" i="1"/>
  <c r="AP366" i="1"/>
  <c r="AP2300" i="1"/>
  <c r="AP1398" i="1"/>
  <c r="AP2068" i="1"/>
  <c r="AP1979" i="1"/>
  <c r="AP1125" i="1"/>
  <c r="AP448" i="1"/>
  <c r="AP107" i="1"/>
  <c r="AP1614" i="1"/>
  <c r="AP1401" i="1"/>
  <c r="AP1771" i="1"/>
  <c r="AP1373" i="1"/>
  <c r="AP271" i="1"/>
  <c r="AP270" i="1"/>
  <c r="AP269" i="1"/>
  <c r="AP268" i="1"/>
  <c r="AP267" i="1"/>
  <c r="AP265" i="1"/>
  <c r="AP264" i="1"/>
  <c r="AP262" i="1"/>
  <c r="AP263" i="1"/>
  <c r="AP266" i="1"/>
  <c r="AP261" i="1"/>
  <c r="AP260" i="1"/>
  <c r="AP259" i="1"/>
  <c r="AP258" i="1"/>
  <c r="AP257" i="1"/>
  <c r="AP256" i="1"/>
  <c r="AP255" i="1"/>
  <c r="AP253" i="1"/>
  <c r="AP252" i="1"/>
  <c r="AP254" i="1"/>
  <c r="AP251" i="1"/>
  <c r="AP249" i="1"/>
  <c r="AP248" i="1"/>
  <c r="AP247" i="1"/>
  <c r="AP246" i="1"/>
  <c r="AP245" i="1"/>
  <c r="AP244" i="1"/>
  <c r="AP243" i="1"/>
  <c r="AP242" i="1"/>
  <c r="AP240" i="1"/>
  <c r="AP239" i="1"/>
  <c r="AP238" i="1"/>
  <c r="AP235" i="1"/>
  <c r="AP234" i="1"/>
  <c r="AP237" i="1"/>
  <c r="AP236" i="1"/>
  <c r="AP241" i="1"/>
  <c r="AP229" i="1"/>
  <c r="AP228" i="1"/>
  <c r="AP225" i="1"/>
  <c r="AP224" i="1"/>
  <c r="AP222" i="1"/>
  <c r="AP221" i="1"/>
  <c r="AP220" i="1"/>
  <c r="AP215" i="1"/>
  <c r="AP214" i="1"/>
  <c r="AP227" i="1"/>
  <c r="AP216" i="1"/>
  <c r="AP213" i="1"/>
  <c r="AP232" i="1"/>
  <c r="AP219" i="1"/>
  <c r="AP218" i="1"/>
  <c r="AP230" i="1"/>
  <c r="AP226" i="1"/>
  <c r="AP231" i="1"/>
  <c r="AP212" i="1"/>
  <c r="AP209" i="1"/>
  <c r="AP208" i="1"/>
  <c r="AP206" i="1"/>
  <c r="AP210" i="1"/>
  <c r="AP211" i="1"/>
  <c r="AP205" i="1"/>
  <c r="AP203" i="1"/>
  <c r="AP204" i="1"/>
  <c r="AP207" i="1"/>
  <c r="AP202" i="1"/>
  <c r="AP197" i="1"/>
  <c r="AP196" i="1"/>
  <c r="AP195" i="1"/>
  <c r="AP194" i="1"/>
  <c r="AP200" i="1"/>
  <c r="AP198" i="1"/>
  <c r="AP98" i="1"/>
  <c r="AP201" i="1"/>
  <c r="AP199" i="1"/>
  <c r="AP193" i="1"/>
  <c r="AP192" i="1"/>
  <c r="AP191" i="1"/>
  <c r="AP189" i="1"/>
  <c r="AP188" i="1"/>
  <c r="AP186" i="1"/>
  <c r="AP185" i="1"/>
  <c r="AP187" i="1"/>
  <c r="AP184" i="1"/>
  <c r="AP190" i="1"/>
  <c r="AP183" i="1"/>
  <c r="AP117" i="1"/>
  <c r="AP179" i="1"/>
  <c r="AP178" i="1"/>
  <c r="AP180" i="1"/>
  <c r="AP181" i="1"/>
  <c r="AP176" i="1"/>
  <c r="AP173" i="1"/>
  <c r="AP175" i="1"/>
  <c r="AP174" i="1"/>
  <c r="AP171" i="1"/>
  <c r="AP170" i="1"/>
  <c r="AP169" i="1"/>
  <c r="AP168" i="1"/>
  <c r="AP167" i="1"/>
  <c r="AP165" i="1"/>
  <c r="AP166" i="1"/>
  <c r="AP164" i="1"/>
  <c r="AP163" i="1"/>
  <c r="AP162" i="1"/>
  <c r="AP161" i="1"/>
  <c r="AP160" i="1"/>
  <c r="AP158" i="1"/>
  <c r="AP157" i="1"/>
  <c r="AP60" i="1"/>
  <c r="AP156" i="1"/>
  <c r="AP155" i="1"/>
  <c r="AP154" i="1"/>
  <c r="AP153" i="1"/>
  <c r="AP151" i="1"/>
  <c r="AP150" i="1"/>
  <c r="AP149" i="1"/>
  <c r="AP148" i="1"/>
  <c r="AP147" i="1"/>
  <c r="AP146" i="1"/>
  <c r="AP145" i="1"/>
  <c r="AP142" i="1"/>
  <c r="AP141" i="1"/>
  <c r="AP140" i="1"/>
  <c r="AP143" i="1"/>
  <c r="AP139" i="1"/>
  <c r="AP137" i="1"/>
  <c r="AP135" i="1"/>
  <c r="AP136" i="1"/>
  <c r="AP138" i="1"/>
  <c r="AP134" i="1"/>
  <c r="AP132" i="1"/>
  <c r="AP133" i="1"/>
  <c r="AP130" i="1"/>
  <c r="AP129" i="1"/>
  <c r="AP131" i="1"/>
  <c r="AP128" i="1"/>
  <c r="AP127" i="1"/>
  <c r="AP125" i="1"/>
  <c r="AP126" i="1"/>
  <c r="AP89" i="1"/>
  <c r="AP124" i="1"/>
  <c r="AP54" i="1"/>
  <c r="AP123" i="1"/>
  <c r="AP121" i="1"/>
  <c r="AP120" i="1"/>
  <c r="AP122" i="1"/>
  <c r="AP119" i="1"/>
  <c r="AP118" i="1"/>
  <c r="AP116" i="1"/>
  <c r="AP115" i="1"/>
  <c r="AP113" i="1"/>
  <c r="AP114" i="1"/>
  <c r="AP111" i="1"/>
  <c r="AP108" i="1"/>
  <c r="AP109" i="1"/>
  <c r="AP110" i="1"/>
  <c r="AP106" i="1"/>
  <c r="AP105" i="1"/>
  <c r="AP104" i="1"/>
  <c r="AP103" i="1"/>
  <c r="AP102" i="1"/>
  <c r="AP101" i="1"/>
  <c r="AP100" i="1"/>
  <c r="AP99" i="1"/>
  <c r="AP80" i="1"/>
  <c r="AP97" i="1"/>
  <c r="AP96" i="1"/>
  <c r="AP50" i="1"/>
  <c r="AP95" i="1"/>
  <c r="AP94" i="1"/>
  <c r="AP93" i="1"/>
  <c r="AP92" i="1"/>
  <c r="AP91" i="1"/>
  <c r="AP90" i="1"/>
  <c r="AP88" i="1"/>
  <c r="AP87" i="1"/>
  <c r="AP86" i="1"/>
  <c r="AP85" i="1"/>
  <c r="AP84" i="1"/>
  <c r="AP83" i="1"/>
  <c r="AP82" i="1"/>
  <c r="AP81" i="1"/>
  <c r="AP79" i="1"/>
  <c r="AP78" i="1"/>
  <c r="AP77" i="1"/>
  <c r="AP76" i="1"/>
  <c r="AP71" i="1"/>
  <c r="AP75" i="1"/>
  <c r="AP74" i="1"/>
  <c r="AP66" i="1"/>
  <c r="AP73" i="1"/>
  <c r="AP72" i="1"/>
  <c r="AP49" i="1"/>
  <c r="AP70" i="1"/>
  <c r="AP69" i="1"/>
  <c r="AP68" i="1"/>
  <c r="AP55" i="1"/>
  <c r="AP67" i="1"/>
  <c r="AP65" i="1"/>
  <c r="AP59" i="1"/>
  <c r="AP62" i="1"/>
  <c r="AP64" i="1"/>
  <c r="AP63" i="1"/>
  <c r="AP61" i="1"/>
  <c r="AP58" i="1"/>
  <c r="AP57" i="1"/>
  <c r="AP56" i="1"/>
  <c r="AP53" i="1"/>
  <c r="AP52" i="1"/>
  <c r="AP51" i="1"/>
  <c r="AP48" i="1"/>
  <c r="AP47" i="1"/>
  <c r="AP45" i="1"/>
  <c r="AP46" i="1"/>
  <c r="AP34" i="1"/>
  <c r="AP44" i="1"/>
  <c r="AP43" i="1"/>
  <c r="AP42" i="1"/>
  <c r="AP41" i="1"/>
  <c r="AP40" i="1"/>
  <c r="AP39" i="1"/>
  <c r="AP31" i="1"/>
  <c r="AP38" i="1"/>
  <c r="AP37" i="1"/>
  <c r="AP36" i="1"/>
  <c r="AP35" i="1"/>
  <c r="AP33" i="1"/>
  <c r="AP32" i="1"/>
  <c r="AP30" i="1"/>
  <c r="AP25" i="1"/>
  <c r="AP29" i="1"/>
  <c r="AP28" i="1"/>
  <c r="AP27" i="1"/>
  <c r="AP26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0" i="1"/>
  <c r="AP7" i="1"/>
  <c r="AP9" i="1"/>
  <c r="AP11" i="1"/>
  <c r="AP8" i="1"/>
  <c r="AP6" i="1"/>
  <c r="AP4" i="1"/>
  <c r="AP5" i="1"/>
  <c r="AP3" i="1"/>
  <c r="AP2" i="1"/>
</calcChain>
</file>

<file path=xl/sharedStrings.xml><?xml version="1.0" encoding="utf-8"?>
<sst xmlns="http://schemas.openxmlformats.org/spreadsheetml/2006/main" count="6966" uniqueCount="4952">
  <si>
    <t>Saxton</t>
    <phoneticPr fontId="2" type="noConversion"/>
  </si>
  <si>
    <t>Graham</t>
    <phoneticPr fontId="2" type="noConversion"/>
  </si>
  <si>
    <t>Dean</t>
    <phoneticPr fontId="2" type="noConversion"/>
  </si>
  <si>
    <t>Adrian</t>
    <phoneticPr fontId="2" type="noConversion"/>
  </si>
  <si>
    <t>Nedelcu</t>
    <phoneticPr fontId="2" type="noConversion"/>
  </si>
  <si>
    <t>WNKA 19</t>
    <phoneticPr fontId="2" type="noConversion"/>
  </si>
  <si>
    <t>Demian</t>
  </si>
  <si>
    <t>Norma</t>
  </si>
  <si>
    <t>Tercall</t>
    <phoneticPr fontId="2" type="noConversion"/>
  </si>
  <si>
    <t>Jack</t>
    <phoneticPr fontId="2" type="noConversion"/>
  </si>
  <si>
    <t>Edelson</t>
    <phoneticPr fontId="2" type="noConversion"/>
  </si>
  <si>
    <t>Ted</t>
    <phoneticPr fontId="2" type="noConversion"/>
  </si>
  <si>
    <t>Burdeen</t>
    <phoneticPr fontId="2" type="noConversion"/>
  </si>
  <si>
    <t>WNKA 13</t>
    <phoneticPr fontId="2" type="noConversion"/>
  </si>
  <si>
    <t>Michael</t>
  </si>
  <si>
    <t>Ginat</t>
  </si>
  <si>
    <t>Tom</t>
  </si>
  <si>
    <t>Sargon</t>
  </si>
  <si>
    <t>Orelove</t>
  </si>
  <si>
    <t>Judd</t>
  </si>
  <si>
    <t>Jodie</t>
  </si>
  <si>
    <t>Kraft</t>
  </si>
  <si>
    <t>Mandell</t>
  </si>
  <si>
    <t>Reimer</t>
  </si>
  <si>
    <t>Christi</t>
  </si>
  <si>
    <t>Daubert</t>
  </si>
  <si>
    <t>Graziano</t>
  </si>
  <si>
    <t>Jon</t>
  </si>
  <si>
    <t>Vietor</t>
  </si>
  <si>
    <t>Chuck</t>
    <phoneticPr fontId="2" type="noConversion"/>
  </si>
  <si>
    <t>Curtis</t>
    <phoneticPr fontId="2" type="noConversion"/>
  </si>
  <si>
    <t>Kirby</t>
    <phoneticPr fontId="2" type="noConversion"/>
  </si>
  <si>
    <t>Bob</t>
    <phoneticPr fontId="2" type="noConversion"/>
  </si>
  <si>
    <t>Curd</t>
  </si>
  <si>
    <t>Cutler</t>
  </si>
  <si>
    <t>McCall</t>
  </si>
  <si>
    <t>Farr</t>
  </si>
  <si>
    <t>Penny</t>
  </si>
  <si>
    <t>Vlad</t>
  </si>
  <si>
    <t>Genkin</t>
  </si>
  <si>
    <t>Engin</t>
  </si>
  <si>
    <t>Lawson</t>
    <phoneticPr fontId="2" type="noConversion"/>
  </si>
  <si>
    <t>Elena</t>
    <phoneticPr fontId="2" type="noConversion"/>
  </si>
  <si>
    <t>Truffa</t>
    <phoneticPr fontId="2" type="noConversion"/>
  </si>
  <si>
    <t>Jeff</t>
    <phoneticPr fontId="2" type="noConversion"/>
  </si>
  <si>
    <t>Brand</t>
    <phoneticPr fontId="2" type="noConversion"/>
  </si>
  <si>
    <t>Joanne</t>
  </si>
  <si>
    <t>Blazevich</t>
    <phoneticPr fontId="2" type="noConversion"/>
  </si>
  <si>
    <t>Gabe</t>
    <phoneticPr fontId="2" type="noConversion"/>
  </si>
  <si>
    <t>WNKA 18</t>
    <phoneticPr fontId="2" type="noConversion"/>
  </si>
  <si>
    <t>Klausa</t>
    <phoneticPr fontId="2" type="noConversion"/>
  </si>
  <si>
    <t>Ronens</t>
    <phoneticPr fontId="2" type="noConversion"/>
  </si>
  <si>
    <t>John</t>
    <phoneticPr fontId="2" type="noConversion"/>
  </si>
  <si>
    <t>Clayborne</t>
    <phoneticPr fontId="2" type="noConversion"/>
  </si>
  <si>
    <t>Corey</t>
    <phoneticPr fontId="2" type="noConversion"/>
  </si>
  <si>
    <t>Yury</t>
    <phoneticPr fontId="2" type="noConversion"/>
  </si>
  <si>
    <t>Millman</t>
    <phoneticPr fontId="2" type="noConversion"/>
  </si>
  <si>
    <t>Rodney</t>
    <phoneticPr fontId="2" type="noConversion"/>
  </si>
  <si>
    <t>Workman</t>
    <phoneticPr fontId="2" type="noConversion"/>
  </si>
  <si>
    <t>Alec</t>
    <phoneticPr fontId="2" type="noConversion"/>
  </si>
  <si>
    <t>Robert</t>
    <phoneticPr fontId="2" type="noConversion"/>
  </si>
  <si>
    <t>Caldwell</t>
    <phoneticPr fontId="2" type="noConversion"/>
  </si>
  <si>
    <t>Benjamin</t>
  </si>
  <si>
    <t>Loeb</t>
  </si>
  <si>
    <t>Hovey</t>
  </si>
  <si>
    <t>Beth</t>
  </si>
  <si>
    <t>Dolnick</t>
  </si>
  <si>
    <t>Lance</t>
  </si>
  <si>
    <t>Novak</t>
  </si>
  <si>
    <t>Potashnick</t>
  </si>
  <si>
    <t>Mankus</t>
  </si>
  <si>
    <t>Franki</t>
  </si>
  <si>
    <t>Livas</t>
    <phoneticPr fontId="2" type="noConversion"/>
  </si>
  <si>
    <t>Dermot</t>
    <phoneticPr fontId="2" type="noConversion"/>
  </si>
  <si>
    <t>Funchion</t>
    <phoneticPr fontId="2" type="noConversion"/>
  </si>
  <si>
    <t>Meyer</t>
  </si>
  <si>
    <t>Chuck</t>
  </si>
  <si>
    <t>Walanka</t>
  </si>
  <si>
    <t>Schwartz</t>
  </si>
  <si>
    <t>Muellner</t>
  </si>
  <si>
    <t>Ryan</t>
  </si>
  <si>
    <t>Cookie</t>
  </si>
  <si>
    <t>Frazin</t>
  </si>
  <si>
    <t>Walthes</t>
  </si>
  <si>
    <t>Fischer</t>
  </si>
  <si>
    <t>Marvin</t>
  </si>
  <si>
    <t>Dickerson</t>
  </si>
  <si>
    <t>Roz</t>
  </si>
  <si>
    <t>Ferris</t>
  </si>
  <si>
    <t>Shapiro</t>
  </si>
  <si>
    <t>Opre</t>
  </si>
  <si>
    <t>Walter</t>
    <phoneticPr fontId="2" type="noConversion"/>
  </si>
  <si>
    <t>Shekman</t>
    <phoneticPr fontId="2" type="noConversion"/>
  </si>
  <si>
    <t>Roman</t>
    <phoneticPr fontId="2" type="noConversion"/>
  </si>
  <si>
    <t>Fridman</t>
    <phoneticPr fontId="2" type="noConversion"/>
  </si>
  <si>
    <t>Patty</t>
    <phoneticPr fontId="2" type="noConversion"/>
  </si>
  <si>
    <t>Knapp</t>
    <phoneticPr fontId="2" type="noConversion"/>
  </si>
  <si>
    <t>Michelle</t>
    <phoneticPr fontId="2" type="noConversion"/>
  </si>
  <si>
    <t>Steinberg</t>
    <phoneticPr fontId="2" type="noConversion"/>
  </si>
  <si>
    <t>Theo</t>
    <phoneticPr fontId="2" type="noConversion"/>
  </si>
  <si>
    <t>Kypri</t>
    <phoneticPr fontId="2" type="noConversion"/>
  </si>
  <si>
    <t>Kapudija</t>
    <phoneticPr fontId="2" type="noConversion"/>
  </si>
  <si>
    <t>Barsanti</t>
    <phoneticPr fontId="2" type="noConversion"/>
  </si>
  <si>
    <t>Sean</t>
    <phoneticPr fontId="2" type="noConversion"/>
  </si>
  <si>
    <t>Brown</t>
    <phoneticPr fontId="2" type="noConversion"/>
  </si>
  <si>
    <t>Roni</t>
    <phoneticPr fontId="2" type="noConversion"/>
  </si>
  <si>
    <t>Crystal</t>
    <phoneticPr fontId="2" type="noConversion"/>
  </si>
  <si>
    <t>Kim</t>
    <phoneticPr fontId="2" type="noConversion"/>
  </si>
  <si>
    <t>Schulte</t>
    <phoneticPr fontId="2" type="noConversion"/>
  </si>
  <si>
    <t>Daniel</t>
    <phoneticPr fontId="2" type="noConversion"/>
  </si>
  <si>
    <t>Bluestone</t>
    <phoneticPr fontId="2" type="noConversion"/>
  </si>
  <si>
    <t>Bauder</t>
  </si>
  <si>
    <t>Franks</t>
  </si>
  <si>
    <t>Dave</t>
  </si>
  <si>
    <t>Cramer</t>
  </si>
  <si>
    <t>Alice</t>
  </si>
  <si>
    <t>Earl</t>
  </si>
  <si>
    <t>Risch</t>
  </si>
  <si>
    <t>John</t>
  </si>
  <si>
    <t>Adair</t>
  </si>
  <si>
    <t>Karlin</t>
  </si>
  <si>
    <t>Berger</t>
  </si>
  <si>
    <t>Miles</t>
  </si>
  <si>
    <t>Judie</t>
  </si>
  <si>
    <t>Stendel</t>
  </si>
  <si>
    <t>Shyer</t>
  </si>
  <si>
    <t>Schrager</t>
  </si>
  <si>
    <t>Ott</t>
  </si>
  <si>
    <t>Glassner</t>
  </si>
  <si>
    <t>Fogelson</t>
  </si>
  <si>
    <t>Demos</t>
  </si>
  <si>
    <t>Briska</t>
  </si>
  <si>
    <t>Knabian</t>
  </si>
  <si>
    <t>Lee</t>
  </si>
  <si>
    <t>Berkson</t>
  </si>
  <si>
    <t>Seeley</t>
  </si>
  <si>
    <t>Mellon</t>
  </si>
  <si>
    <t>Jones</t>
  </si>
  <si>
    <t>Jamie</t>
  </si>
  <si>
    <t>Irgang</t>
  </si>
  <si>
    <t>Dan</t>
  </si>
  <si>
    <t>Altman</t>
  </si>
  <si>
    <t>Szymanski</t>
  </si>
  <si>
    <t>Geswaldo</t>
  </si>
  <si>
    <t>Melnick</t>
  </si>
  <si>
    <t>Golden</t>
  </si>
  <si>
    <t>Natale</t>
  </si>
  <si>
    <t>Greenbaum</t>
  </si>
  <si>
    <t>Goulart</t>
  </si>
  <si>
    <t>Ruback</t>
  </si>
  <si>
    <t>Treena</t>
  </si>
  <si>
    <t>Bouque</t>
  </si>
  <si>
    <t>Springer</t>
  </si>
  <si>
    <t>Sandy</t>
  </si>
  <si>
    <t>Bingen</t>
  </si>
  <si>
    <t>Paul Van</t>
  </si>
  <si>
    <t>Elliott</t>
  </si>
  <si>
    <t>Winslow</t>
  </si>
  <si>
    <t>Ellen</t>
  </si>
  <si>
    <t>Goldsmith</t>
  </si>
  <si>
    <t>Kucharz</t>
  </si>
  <si>
    <t>Joan</t>
  </si>
  <si>
    <t>Bart</t>
  </si>
  <si>
    <t>Levin</t>
  </si>
  <si>
    <t>Sid</t>
  </si>
  <si>
    <t>Bourne</t>
  </si>
  <si>
    <t>Norm</t>
  </si>
  <si>
    <t>McMillan</t>
  </si>
  <si>
    <t>Bartholomay</t>
  </si>
  <si>
    <t>Oleg</t>
  </si>
  <si>
    <t>Randy</t>
  </si>
  <si>
    <t>Cone</t>
  </si>
  <si>
    <t>Tavins</t>
  </si>
  <si>
    <t>Skrede</t>
  </si>
  <si>
    <t>Reza</t>
  </si>
  <si>
    <t>Nazarian</t>
  </si>
  <si>
    <t>Esses</t>
  </si>
  <si>
    <t>Sniezek</t>
  </si>
  <si>
    <t>Lombardo</t>
  </si>
  <si>
    <t>Dietrich</t>
  </si>
  <si>
    <t>Adrian</t>
  </si>
  <si>
    <t>Rios</t>
  </si>
  <si>
    <t>Magnusson</t>
  </si>
  <si>
    <t>Wilson</t>
  </si>
  <si>
    <t>Hoffman</t>
  </si>
  <si>
    <t>Schultz</t>
  </si>
  <si>
    <t>Aaron</t>
  </si>
  <si>
    <t>Ashmann</t>
  </si>
  <si>
    <t>Mitch</t>
  </si>
  <si>
    <t>Dayan</t>
  </si>
  <si>
    <t>Shaw</t>
  </si>
  <si>
    <t>Dogan</t>
  </si>
  <si>
    <t>Fernandez</t>
  </si>
  <si>
    <t>Casler</t>
  </si>
  <si>
    <t>Barb</t>
  </si>
  <si>
    <t>Kusbel</t>
  </si>
  <si>
    <t>Shin</t>
  </si>
  <si>
    <t>Carl</t>
  </si>
  <si>
    <t>Marcus</t>
  </si>
  <si>
    <t>Jay</t>
  </si>
  <si>
    <t>Ward</t>
  </si>
  <si>
    <t>Brian</t>
  </si>
  <si>
    <t>Barber</t>
  </si>
  <si>
    <t>Gray</t>
  </si>
  <si>
    <t>Ebbeler</t>
  </si>
  <si>
    <t>Peters</t>
  </si>
  <si>
    <t>Frank</t>
  </si>
  <si>
    <t>Micah</t>
    <phoneticPr fontId="2" type="noConversion"/>
  </si>
  <si>
    <t>Salafsky</t>
    <phoneticPr fontId="2" type="noConversion"/>
  </si>
  <si>
    <t>Shlomo</t>
    <phoneticPr fontId="2" type="noConversion"/>
  </si>
  <si>
    <t>Elaine</t>
  </si>
  <si>
    <t>Kehm</t>
  </si>
  <si>
    <t>Dennis</t>
  </si>
  <si>
    <t>McKown</t>
  </si>
  <si>
    <t>Mellen</t>
  </si>
  <si>
    <t>Keith</t>
  </si>
  <si>
    <t>Kuligowski</t>
  </si>
  <si>
    <t>M.</t>
  </si>
  <si>
    <t>Frangiadakis</t>
    <phoneticPr fontId="2" type="noConversion"/>
  </si>
  <si>
    <t>James</t>
    <phoneticPr fontId="2" type="noConversion"/>
  </si>
  <si>
    <t>Brandt</t>
    <phoneticPr fontId="2" type="noConversion"/>
  </si>
  <si>
    <t>Kennedy-Rose</t>
    <phoneticPr fontId="2" type="noConversion"/>
  </si>
  <si>
    <t>Simon</t>
    <phoneticPr fontId="2" type="noConversion"/>
  </si>
  <si>
    <t>Swanson</t>
    <phoneticPr fontId="2" type="noConversion"/>
  </si>
  <si>
    <t>Carl</t>
    <phoneticPr fontId="2" type="noConversion"/>
  </si>
  <si>
    <t>Staples</t>
    <phoneticPr fontId="2" type="noConversion"/>
  </si>
  <si>
    <t>Ali</t>
    <phoneticPr fontId="2" type="noConversion"/>
  </si>
  <si>
    <t>Farsi</t>
    <phoneticPr fontId="2" type="noConversion"/>
  </si>
  <si>
    <t>Eric</t>
    <phoneticPr fontId="2" type="noConversion"/>
  </si>
  <si>
    <t>Hiner</t>
    <phoneticPr fontId="2" type="noConversion"/>
  </si>
  <si>
    <t>Szwedo</t>
  </si>
  <si>
    <t>Richard</t>
  </si>
  <si>
    <t>Stawowy</t>
  </si>
  <si>
    <t>Barbara</t>
  </si>
  <si>
    <t>Levinson</t>
  </si>
  <si>
    <t>Roland</t>
  </si>
  <si>
    <t>Kraitsik</t>
  </si>
  <si>
    <t>Pietras</t>
  </si>
  <si>
    <t>Funchion</t>
    <phoneticPr fontId="2" type="noConversion"/>
  </si>
  <si>
    <t>Paulette</t>
    <phoneticPr fontId="2" type="noConversion"/>
  </si>
  <si>
    <t>Duong</t>
    <phoneticPr fontId="2" type="noConversion"/>
  </si>
  <si>
    <t>Steve</t>
    <phoneticPr fontId="2" type="noConversion"/>
  </si>
  <si>
    <t>Hairgrove</t>
    <phoneticPr fontId="2" type="noConversion"/>
  </si>
  <si>
    <t>David</t>
    <phoneticPr fontId="2" type="noConversion"/>
  </si>
  <si>
    <t>Drew</t>
    <phoneticPr fontId="2" type="noConversion"/>
  </si>
  <si>
    <t>Frank</t>
    <phoneticPr fontId="2" type="noConversion"/>
  </si>
  <si>
    <t>Victorini</t>
    <phoneticPr fontId="2" type="noConversion"/>
  </si>
  <si>
    <t>John L.</t>
    <phoneticPr fontId="2" type="noConversion"/>
  </si>
  <si>
    <t>David</t>
    <phoneticPr fontId="2" type="noConversion"/>
  </si>
  <si>
    <t>Cavicke</t>
    <phoneticPr fontId="2" type="noConversion"/>
  </si>
  <si>
    <t>Leinweber</t>
  </si>
  <si>
    <t>Jacob</t>
  </si>
  <si>
    <t>Moreno</t>
  </si>
  <si>
    <t>Tyszko</t>
  </si>
  <si>
    <t>Munchkin</t>
  </si>
  <si>
    <t>Bruce</t>
  </si>
  <si>
    <t>Mackenzie</t>
  </si>
  <si>
    <t>Shelly</t>
  </si>
  <si>
    <t>Kleinman</t>
  </si>
  <si>
    <t>Koca</t>
  </si>
  <si>
    <t>Redman</t>
  </si>
  <si>
    <t>Spencer</t>
  </si>
  <si>
    <t>Maffeo</t>
  </si>
  <si>
    <t>Hass</t>
  </si>
  <si>
    <t>Juhlin</t>
  </si>
  <si>
    <t>Strauss</t>
  </si>
  <si>
    <t>Kendra</t>
  </si>
  <si>
    <t>Wesley</t>
  </si>
  <si>
    <t>Gorden</t>
  </si>
  <si>
    <t>Stengel</t>
  </si>
  <si>
    <t>Marbel</t>
  </si>
  <si>
    <t>Sakura</t>
  </si>
  <si>
    <t>Sugawara</t>
  </si>
  <si>
    <t>Arnol</t>
  </si>
  <si>
    <t>Lerman</t>
  </si>
  <si>
    <t>Golovach</t>
  </si>
  <si>
    <t>Tarazi</t>
  </si>
  <si>
    <t>Carol Joy</t>
  </si>
  <si>
    <t>Westrick</t>
  </si>
  <si>
    <t>Laurie</t>
  </si>
  <si>
    <t>Broder</t>
  </si>
  <si>
    <t>Hersh</t>
  </si>
  <si>
    <t>Bonnie</t>
  </si>
  <si>
    <t>Allworth</t>
  </si>
  <si>
    <t>Deniz</t>
  </si>
  <si>
    <t>Hollander</t>
  </si>
  <si>
    <t>Berg</t>
  </si>
  <si>
    <t>Surekci</t>
  </si>
  <si>
    <t>Pershin</t>
  </si>
  <si>
    <t>Brennan</t>
  </si>
  <si>
    <t>Stephens</t>
  </si>
  <si>
    <t>Dury</t>
  </si>
  <si>
    <t>Mermelstein</t>
  </si>
  <si>
    <t>Wert</t>
  </si>
  <si>
    <t>Alyce</t>
  </si>
  <si>
    <t>Wallen</t>
  </si>
  <si>
    <t>Alawerdy</t>
  </si>
  <si>
    <t>Ali</t>
  </si>
  <si>
    <t>Malik</t>
  </si>
  <si>
    <t>Hosteland</t>
  </si>
  <si>
    <t>Litt</t>
  </si>
  <si>
    <t>Hewson</t>
  </si>
  <si>
    <t>Foreman</t>
  </si>
  <si>
    <t>Laura</t>
  </si>
  <si>
    <t>Sachs</t>
  </si>
  <si>
    <t>Kaplan</t>
  </si>
  <si>
    <t>Neidecker</t>
  </si>
  <si>
    <t>Berge</t>
  </si>
  <si>
    <t>Bill</t>
    <phoneticPr fontId="2" type="noConversion"/>
  </si>
  <si>
    <t>Kaludis</t>
    <phoneticPr fontId="2" type="noConversion"/>
  </si>
  <si>
    <t>Mike</t>
    <phoneticPr fontId="2" type="noConversion"/>
  </si>
  <si>
    <t>Terenin</t>
    <phoneticPr fontId="2" type="noConversion"/>
  </si>
  <si>
    <t>Susman</t>
    <phoneticPr fontId="2" type="noConversion"/>
  </si>
  <si>
    <t>Warner</t>
    <phoneticPr fontId="2" type="noConversion"/>
  </si>
  <si>
    <t>Solomon</t>
    <phoneticPr fontId="2" type="noConversion"/>
  </si>
  <si>
    <t>Hast</t>
    <phoneticPr fontId="2" type="noConversion"/>
  </si>
  <si>
    <t>Justin</t>
    <phoneticPr fontId="2" type="noConversion"/>
  </si>
  <si>
    <t>Nunez</t>
    <phoneticPr fontId="2" type="noConversion"/>
  </si>
  <si>
    <t>Karbal</t>
    <phoneticPr fontId="2" type="noConversion"/>
  </si>
  <si>
    <t>Scott</t>
    <phoneticPr fontId="2" type="noConversion"/>
  </si>
  <si>
    <t>Angelo</t>
    <phoneticPr fontId="2" type="noConversion"/>
  </si>
  <si>
    <t>Young</t>
    <phoneticPr fontId="2" type="noConversion"/>
  </si>
  <si>
    <t>Max</t>
    <phoneticPr fontId="2" type="noConversion"/>
  </si>
  <si>
    <t>Eren</t>
    <phoneticPr fontId="2" type="noConversion"/>
  </si>
  <si>
    <t>Merzeci</t>
    <phoneticPr fontId="2" type="noConversion"/>
  </si>
  <si>
    <t>Mihai</t>
    <phoneticPr fontId="2" type="noConversion"/>
  </si>
  <si>
    <t>Pop</t>
    <phoneticPr fontId="2" type="noConversion"/>
  </si>
  <si>
    <t>Katsnelson</t>
    <phoneticPr fontId="2" type="noConversion"/>
  </si>
  <si>
    <t>Versaw</t>
    <phoneticPr fontId="2" type="noConversion"/>
  </si>
  <si>
    <t>Greg</t>
    <phoneticPr fontId="2" type="noConversion"/>
  </si>
  <si>
    <t>Adamavich</t>
    <phoneticPr fontId="2" type="noConversion"/>
  </si>
  <si>
    <t>Shvartsshteyn</t>
    <phoneticPr fontId="2" type="noConversion"/>
  </si>
  <si>
    <t>Jim</t>
    <phoneticPr fontId="2" type="noConversion"/>
  </si>
  <si>
    <t>Slomkoski</t>
    <phoneticPr fontId="2" type="noConversion"/>
  </si>
  <si>
    <t>Wojnicki</t>
    <phoneticPr fontId="2" type="noConversion"/>
  </si>
  <si>
    <t>Alex</t>
    <phoneticPr fontId="2" type="noConversion"/>
  </si>
  <si>
    <t>Rosen</t>
    <phoneticPr fontId="2" type="noConversion"/>
  </si>
  <si>
    <t>Wanda</t>
    <phoneticPr fontId="2" type="noConversion"/>
  </si>
  <si>
    <t>Roberts</t>
    <phoneticPr fontId="2" type="noConversion"/>
  </si>
  <si>
    <t>Colleen</t>
    <phoneticPr fontId="2" type="noConversion"/>
  </si>
  <si>
    <t>Peggy</t>
    <phoneticPr fontId="2" type="noConversion"/>
  </si>
  <si>
    <t>Bobby</t>
  </si>
  <si>
    <t>Anderson</t>
  </si>
  <si>
    <t>Marcia</t>
  </si>
  <si>
    <t>Harvey</t>
  </si>
  <si>
    <t>Josh</t>
  </si>
  <si>
    <t>Riddell</t>
  </si>
  <si>
    <t>DeFotis</t>
  </si>
  <si>
    <t>Royal</t>
  </si>
  <si>
    <t>Caraplis</t>
  </si>
  <si>
    <t>Malueg</t>
    <phoneticPr fontId="2" type="noConversion"/>
  </si>
  <si>
    <t>Neild</t>
    <phoneticPr fontId="2" type="noConversion"/>
  </si>
  <si>
    <t>Alvin</t>
    <phoneticPr fontId="2" type="noConversion"/>
  </si>
  <si>
    <t>Whitehead</t>
    <phoneticPr fontId="2" type="noConversion"/>
  </si>
  <si>
    <t>WNKA 12</t>
    <phoneticPr fontId="2" type="noConversion"/>
  </si>
  <si>
    <t>Fox</t>
    <phoneticPr fontId="2" type="noConversion"/>
  </si>
  <si>
    <t>Bill</t>
    <phoneticPr fontId="2" type="noConversion"/>
  </si>
  <si>
    <t>Larry</t>
    <phoneticPr fontId="2" type="noConversion"/>
  </si>
  <si>
    <t>Dan</t>
    <phoneticPr fontId="2" type="noConversion"/>
  </si>
  <si>
    <t>Smith</t>
    <phoneticPr fontId="2" type="noConversion"/>
  </si>
  <si>
    <t>Michael</t>
    <phoneticPr fontId="2" type="noConversion"/>
  </si>
  <si>
    <t>Harry</t>
    <phoneticPr fontId="2" type="noConversion"/>
  </si>
  <si>
    <t>Glinos</t>
    <phoneticPr fontId="2" type="noConversion"/>
  </si>
  <si>
    <t>Paul</t>
  </si>
  <si>
    <t>Friedman</t>
  </si>
  <si>
    <t>Sorci</t>
  </si>
  <si>
    <t>Bress</t>
  </si>
  <si>
    <t>Featherstone</t>
  </si>
  <si>
    <t>Karen</t>
  </si>
  <si>
    <t>Gatherer</t>
  </si>
  <si>
    <t>Frankie</t>
  </si>
  <si>
    <t>Farjood</t>
  </si>
  <si>
    <t>O’Meara</t>
  </si>
  <si>
    <t>Strommen</t>
  </si>
  <si>
    <t>Brad</t>
  </si>
  <si>
    <t>Feldman</t>
  </si>
  <si>
    <t>Mercaldo</t>
  </si>
  <si>
    <t>Sexton</t>
  </si>
  <si>
    <t>Trice</t>
  </si>
  <si>
    <t>Romik</t>
  </si>
  <si>
    <t>Kesion</t>
  </si>
  <si>
    <t>Presser</t>
  </si>
  <si>
    <t>Maureen</t>
  </si>
  <si>
    <t>Kaluzna</t>
  </si>
  <si>
    <t>O. B.</t>
  </si>
  <si>
    <t>Routen</t>
  </si>
  <si>
    <t>Ernie</t>
  </si>
  <si>
    <t>Fogg</t>
  </si>
  <si>
    <t>Schlie</t>
  </si>
  <si>
    <t>Maier</t>
  </si>
  <si>
    <t>Susan</t>
  </si>
  <si>
    <t>Schuster</t>
  </si>
  <si>
    <t>Stagman</t>
  </si>
  <si>
    <t>Bea</t>
  </si>
  <si>
    <t>Woolf</t>
  </si>
  <si>
    <t>Heller II</t>
  </si>
  <si>
    <t>Laber</t>
  </si>
  <si>
    <t>Orman</t>
  </si>
  <si>
    <t>Sherry</t>
  </si>
  <si>
    <t>Balma, Jr.</t>
  </si>
  <si>
    <t>V.C.</t>
  </si>
  <si>
    <t>League</t>
  </si>
  <si>
    <t>Gekas</t>
  </si>
  <si>
    <t>Anthony</t>
  </si>
  <si>
    <t>Ferruzza</t>
  </si>
  <si>
    <t>Hayward</t>
  </si>
  <si>
    <t>Ralf</t>
  </si>
  <si>
    <t>Boettger</t>
  </si>
  <si>
    <t>Igor</t>
  </si>
  <si>
    <t>Janet</t>
  </si>
  <si>
    <t>Schafer</t>
  </si>
  <si>
    <t>Ogasawara</t>
  </si>
  <si>
    <t>Patty</t>
  </si>
  <si>
    <t>Paradise</t>
  </si>
  <si>
    <t>Abrams</t>
  </si>
  <si>
    <t>Novota</t>
  </si>
  <si>
    <t>Polk</t>
  </si>
  <si>
    <t>Hughes</t>
  </si>
  <si>
    <t>Nahigian</t>
  </si>
  <si>
    <t>Gold</t>
  </si>
  <si>
    <t>Meitus</t>
  </si>
  <si>
    <t>Tuttrup</t>
  </si>
  <si>
    <t>June</t>
  </si>
  <si>
    <t>Susan</t>
    <phoneticPr fontId="2" type="noConversion"/>
  </si>
  <si>
    <t>Ganem</t>
    <phoneticPr fontId="2" type="noConversion"/>
  </si>
  <si>
    <t>Ziesche</t>
    <phoneticPr fontId="2" type="noConversion"/>
  </si>
  <si>
    <t>Vlad</t>
    <phoneticPr fontId="2" type="noConversion"/>
  </si>
  <si>
    <t>Jamie</t>
    <phoneticPr fontId="2" type="noConversion"/>
  </si>
  <si>
    <t>Shapiro</t>
    <phoneticPr fontId="2" type="noConversion"/>
  </si>
  <si>
    <t>Badagnani</t>
  </si>
  <si>
    <t>Bittman</t>
  </si>
  <si>
    <t>Mrozek</t>
  </si>
  <si>
    <t>Fahland</t>
  </si>
  <si>
    <t>Shields</t>
  </si>
  <si>
    <t>Jennings</t>
  </si>
  <si>
    <t>Willis</t>
  </si>
  <si>
    <t>Elias</t>
  </si>
  <si>
    <t>Scott</t>
  </si>
  <si>
    <t>Casty</t>
  </si>
  <si>
    <t>Bleiman</t>
  </si>
  <si>
    <t>Sharon</t>
  </si>
  <si>
    <t>Steffens</t>
  </si>
  <si>
    <t>Wisecarver</t>
  </si>
  <si>
    <t>Bressler</t>
  </si>
  <si>
    <t>Kapp</t>
  </si>
  <si>
    <t>Meier</t>
    <phoneticPr fontId="2" type="noConversion"/>
  </si>
  <si>
    <t>Kit</t>
    <phoneticPr fontId="2" type="noConversion"/>
  </si>
  <si>
    <t>Galia</t>
    <phoneticPr fontId="2" type="noConversion"/>
  </si>
  <si>
    <t>Miloucheva</t>
    <phoneticPr fontId="2" type="noConversion"/>
  </si>
  <si>
    <t>Scott</t>
    <phoneticPr fontId="2" type="noConversion"/>
  </si>
  <si>
    <t>Peretz</t>
    <phoneticPr fontId="2" type="noConversion"/>
  </si>
  <si>
    <t>Neubig</t>
    <phoneticPr fontId="2" type="noConversion"/>
  </si>
  <si>
    <t>Krenitz</t>
  </si>
  <si>
    <t>Bennett</t>
    <phoneticPr fontId="2" type="noConversion"/>
  </si>
  <si>
    <t>Faddoul</t>
    <phoneticPr fontId="2" type="noConversion"/>
  </si>
  <si>
    <t>Khoury</t>
    <phoneticPr fontId="2" type="noConversion"/>
  </si>
  <si>
    <t>Paul</t>
    <phoneticPr fontId="2" type="noConversion"/>
  </si>
  <si>
    <t>Turdik</t>
    <phoneticPr fontId="2" type="noConversion"/>
  </si>
  <si>
    <t>Gene</t>
    <phoneticPr fontId="2" type="noConversion"/>
  </si>
  <si>
    <t>Eydelman</t>
    <phoneticPr fontId="2" type="noConversion"/>
  </si>
  <si>
    <t>Robert</t>
    <phoneticPr fontId="2" type="noConversion"/>
  </si>
  <si>
    <t>Rshtuni</t>
    <phoneticPr fontId="2" type="noConversion"/>
  </si>
  <si>
    <t>Danny</t>
    <phoneticPr fontId="2" type="noConversion"/>
  </si>
  <si>
    <t>Zamost</t>
    <phoneticPr fontId="2" type="noConversion"/>
  </si>
  <si>
    <t>Brandon</t>
    <phoneticPr fontId="2" type="noConversion"/>
  </si>
  <si>
    <t>Clark</t>
    <phoneticPr fontId="2" type="noConversion"/>
  </si>
  <si>
    <t>Andrew</t>
    <phoneticPr fontId="2" type="noConversion"/>
  </si>
  <si>
    <t>Martinez</t>
    <phoneticPr fontId="2" type="noConversion"/>
  </si>
  <si>
    <t>Greenberg</t>
  </si>
  <si>
    <t>Gail</t>
  </si>
  <si>
    <t>Newman</t>
  </si>
  <si>
    <t>Cihak</t>
  </si>
  <si>
    <t>Yoyen</t>
  </si>
  <si>
    <t>Ex</t>
  </si>
  <si>
    <t>Schnell</t>
  </si>
  <si>
    <t>Nordquist</t>
  </si>
  <si>
    <t>Bess</t>
  </si>
  <si>
    <t>Dieter</t>
  </si>
  <si>
    <t>Judy</t>
  </si>
  <si>
    <t>Lorena</t>
    <phoneticPr fontId="2" type="noConversion"/>
  </si>
  <si>
    <t>Guitron</t>
    <phoneticPr fontId="2" type="noConversion"/>
  </si>
  <si>
    <t>Rock</t>
    <phoneticPr fontId="2" type="noConversion"/>
  </si>
  <si>
    <t>Hackshaw</t>
    <phoneticPr fontId="2" type="noConversion"/>
  </si>
  <si>
    <t>DuJuan</t>
    <phoneticPr fontId="2" type="noConversion"/>
  </si>
  <si>
    <t>Bringhurst</t>
  </si>
  <si>
    <t>Roberta</t>
  </si>
  <si>
    <t>Stefan</t>
    <phoneticPr fontId="2" type="noConversion"/>
  </si>
  <si>
    <t>Nora Luna</t>
  </si>
  <si>
    <t>Righter</t>
  </si>
  <si>
    <t>Settles</t>
  </si>
  <si>
    <t>Cara</t>
  </si>
  <si>
    <t>Craig</t>
  </si>
  <si>
    <t>Koucharian</t>
  </si>
  <si>
    <t>Fred</t>
  </si>
  <si>
    <t>Roberts</t>
  </si>
  <si>
    <t>Chow</t>
  </si>
  <si>
    <t>Robert</t>
  </si>
  <si>
    <t>Heller</t>
  </si>
  <si>
    <t>Len</t>
  </si>
  <si>
    <t>Ernst</t>
  </si>
  <si>
    <t>Alan</t>
  </si>
  <si>
    <t>Martin</t>
  </si>
  <si>
    <t>Kaye</t>
  </si>
  <si>
    <t>Stein</t>
  </si>
  <si>
    <t>Achenbrenner</t>
  </si>
  <si>
    <t>Walens</t>
  </si>
  <si>
    <t>Damjan</t>
  </si>
  <si>
    <t>Betinski</t>
  </si>
  <si>
    <t>Seymour</t>
  </si>
  <si>
    <t>Debra</t>
  </si>
  <si>
    <t>Ohlson</t>
  </si>
  <si>
    <t>James</t>
  </si>
  <si>
    <t>Sandman</t>
  </si>
  <si>
    <t>Kirt</t>
  </si>
  <si>
    <t>Soukup</t>
  </si>
  <si>
    <t>Oppenheimer</t>
  </si>
  <si>
    <t>Zemansky</t>
  </si>
  <si>
    <t>Aiken</t>
  </si>
  <si>
    <t>Borden</t>
  </si>
  <si>
    <t>Burgess</t>
  </si>
  <si>
    <t>Cohanim</t>
  </si>
  <si>
    <t>Goode</t>
  </si>
  <si>
    <t>Gregg</t>
  </si>
  <si>
    <t>Goshgarian</t>
  </si>
  <si>
    <t>Tucker</t>
  </si>
  <si>
    <t>Pim</t>
  </si>
  <si>
    <t>Vukicevic</t>
  </si>
  <si>
    <t>Buturusis</t>
  </si>
  <si>
    <t>Beattie</t>
  </si>
  <si>
    <t>Gehlhoff (D)</t>
  </si>
  <si>
    <t>Hastings</t>
  </si>
  <si>
    <t>Charley</t>
  </si>
  <si>
    <t>Herman</t>
  </si>
  <si>
    <t>Arlene</t>
  </si>
  <si>
    <t>Preis</t>
  </si>
  <si>
    <t>Dzindy</t>
  </si>
  <si>
    <t>Knapp</t>
  </si>
  <si>
    <t>Pollack</t>
  </si>
  <si>
    <t>Karapetian</t>
  </si>
  <si>
    <t>Renee</t>
  </si>
  <si>
    <t>Conrad</t>
  </si>
  <si>
    <t>Havlick</t>
  </si>
  <si>
    <t>Eckerling</t>
  </si>
  <si>
    <t>Rhona</t>
  </si>
  <si>
    <t>Soibel</t>
  </si>
  <si>
    <t>Pieri</t>
  </si>
  <si>
    <t>Saitlin</t>
  </si>
  <si>
    <t>Sanford</t>
  </si>
  <si>
    <t>Lawrence</t>
  </si>
  <si>
    <t>Malis</t>
  </si>
  <si>
    <t>Stryker</t>
  </si>
  <si>
    <t>Slou</t>
  </si>
  <si>
    <t>Oliver</t>
  </si>
  <si>
    <t>Spatafora</t>
  </si>
  <si>
    <t>Stur</t>
  </si>
  <si>
    <t>Diane</t>
  </si>
  <si>
    <t>Blumenfeld</t>
  </si>
  <si>
    <t>Linda</t>
  </si>
  <si>
    <t>Dick</t>
  </si>
  <si>
    <t>Kane</t>
  </si>
  <si>
    <t>Harold</t>
  </si>
  <si>
    <t>Grote</t>
  </si>
  <si>
    <t>King</t>
  </si>
  <si>
    <t>Keyes</t>
  </si>
  <si>
    <t>Holmberg</t>
  </si>
  <si>
    <t>Stan</t>
  </si>
  <si>
    <t>Green</t>
  </si>
  <si>
    <t>Argy</t>
  </si>
  <si>
    <t>Barrett</t>
  </si>
  <si>
    <t>Chamanara</t>
  </si>
  <si>
    <t>Steve</t>
  </si>
  <si>
    <t>Lee</t>
    <phoneticPr fontId="2" type="noConversion"/>
  </si>
  <si>
    <t>Pflugrad</t>
    <phoneticPr fontId="2" type="noConversion"/>
  </si>
  <si>
    <t>Larry</t>
    <phoneticPr fontId="2" type="noConversion"/>
  </si>
  <si>
    <t>Emil</t>
    <phoneticPr fontId="2" type="noConversion"/>
  </si>
  <si>
    <t>Levenstein</t>
    <phoneticPr fontId="2" type="noConversion"/>
  </si>
  <si>
    <t>Anatoliy</t>
    <phoneticPr fontId="2" type="noConversion"/>
  </si>
  <si>
    <t>Rick</t>
    <phoneticPr fontId="2" type="noConversion"/>
  </si>
  <si>
    <t>Bull</t>
    <phoneticPr fontId="2" type="noConversion"/>
  </si>
  <si>
    <t>Kevin</t>
    <phoneticPr fontId="2" type="noConversion"/>
  </si>
  <si>
    <t>Daker</t>
    <phoneticPr fontId="2" type="noConversion"/>
  </si>
  <si>
    <t>Brendan</t>
    <phoneticPr fontId="2" type="noConversion"/>
  </si>
  <si>
    <t>Ethel</t>
    <phoneticPr fontId="2" type="noConversion"/>
  </si>
  <si>
    <t>Ioakimidis</t>
    <phoneticPr fontId="2" type="noConversion"/>
  </si>
  <si>
    <t>Rick</t>
    <phoneticPr fontId="2" type="noConversion"/>
  </si>
  <si>
    <t>Grutka</t>
    <phoneticPr fontId="2" type="noConversion"/>
  </si>
  <si>
    <t>Chris</t>
    <phoneticPr fontId="2" type="noConversion"/>
  </si>
  <si>
    <t>Roulis</t>
    <phoneticPr fontId="2" type="noConversion"/>
  </si>
  <si>
    <t>Dennis</t>
    <phoneticPr fontId="2" type="noConversion"/>
  </si>
  <si>
    <t>Culpepper</t>
    <phoneticPr fontId="2" type="noConversion"/>
  </si>
  <si>
    <t>Jeff</t>
    <phoneticPr fontId="2" type="noConversion"/>
  </si>
  <si>
    <t>Triebull</t>
    <phoneticPr fontId="2" type="noConversion"/>
  </si>
  <si>
    <t>Landa</t>
    <phoneticPr fontId="2" type="noConversion"/>
  </si>
  <si>
    <t>Valberg</t>
  </si>
  <si>
    <t>Donna</t>
  </si>
  <si>
    <t>Harris</t>
  </si>
  <si>
    <t>Giordano</t>
  </si>
  <si>
    <t>Abbott</t>
  </si>
  <si>
    <t>Vince</t>
  </si>
  <si>
    <t>Barbieri</t>
  </si>
  <si>
    <t>FIRST</t>
  </si>
  <si>
    <t>LAST</t>
  </si>
  <si>
    <t>Waldner</t>
    <phoneticPr fontId="2" type="noConversion"/>
  </si>
  <si>
    <t>Goodman</t>
  </si>
  <si>
    <t>Laila</t>
  </si>
  <si>
    <t>Leonhardt</t>
  </si>
  <si>
    <t>Araiza</t>
  </si>
  <si>
    <t>Debbie</t>
  </si>
  <si>
    <t>Leventhal</t>
  </si>
  <si>
    <t>Les</t>
  </si>
  <si>
    <t>Seidner</t>
  </si>
  <si>
    <t>Murphy</t>
  </si>
  <si>
    <t>Laurel</t>
  </si>
  <si>
    <t>Val</t>
  </si>
  <si>
    <t>Zimnicki</t>
  </si>
  <si>
    <t>Jayhan</t>
  </si>
  <si>
    <t>Phil</t>
  </si>
  <si>
    <t>Simborg</t>
  </si>
  <si>
    <t>Bell</t>
  </si>
  <si>
    <t>Gradl</t>
  </si>
  <si>
    <t>Elly</t>
  </si>
  <si>
    <t>Irv</t>
  </si>
  <si>
    <t>Peaches</t>
  </si>
  <si>
    <t>Stewart</t>
  </si>
  <si>
    <t>Liberman</t>
  </si>
  <si>
    <t>Amin</t>
  </si>
  <si>
    <t>Karim</t>
  </si>
  <si>
    <t>Kalberer</t>
  </si>
  <si>
    <t>Brigid</t>
  </si>
  <si>
    <t>Bryant</t>
  </si>
  <si>
    <t>Denise</t>
  </si>
  <si>
    <t>Mayrent</t>
  </si>
  <si>
    <t>Zelechowski</t>
  </si>
  <si>
    <t>Nancy</t>
  </si>
  <si>
    <t>Domash</t>
  </si>
  <si>
    <t>Phillips</t>
  </si>
  <si>
    <t>Lindsay</t>
  </si>
  <si>
    <t>Wesenberg</t>
  </si>
  <si>
    <t>Deutsch</t>
  </si>
  <si>
    <t>Aron</t>
  </si>
  <si>
    <t>Auspitz</t>
  </si>
  <si>
    <t>Meg</t>
  </si>
  <si>
    <t>Folk</t>
  </si>
  <si>
    <t>Nimz</t>
  </si>
  <si>
    <t>Ritzart</t>
  </si>
  <si>
    <t>Turbin</t>
  </si>
  <si>
    <t>Van</t>
  </si>
  <si>
    <t>Vandiver</t>
  </si>
  <si>
    <t>Weeks</t>
  </si>
  <si>
    <t>Whitehead</t>
  </si>
  <si>
    <t>Atchley</t>
  </si>
  <si>
    <t>Bajalcaliev</t>
  </si>
  <si>
    <t>Garner, Sr.</t>
  </si>
  <si>
    <t>Ivan</t>
  </si>
  <si>
    <t>Delman</t>
  </si>
  <si>
    <t>Elipas</t>
  </si>
  <si>
    <t>Molly</t>
  </si>
  <si>
    <t>Trais</t>
  </si>
  <si>
    <t>Park</t>
  </si>
  <si>
    <t>Brenner</t>
  </si>
  <si>
    <t>Grant</t>
  </si>
  <si>
    <t>Jane</t>
  </si>
  <si>
    <t>Gillegly</t>
  </si>
  <si>
    <t>Lass</t>
  </si>
  <si>
    <t>Dace</t>
  </si>
  <si>
    <t>Kaplunovsky</t>
  </si>
  <si>
    <t>Konnie</t>
  </si>
  <si>
    <t>Kogan</t>
  </si>
  <si>
    <t>Hines</t>
  </si>
  <si>
    <t>Boyle</t>
  </si>
  <si>
    <t>Myrna</t>
  </si>
  <si>
    <t>Heckman</t>
  </si>
  <si>
    <t>Superfine</t>
  </si>
  <si>
    <t>Con</t>
  </si>
  <si>
    <t>Gwodzik</t>
  </si>
  <si>
    <t>Bette</t>
  </si>
  <si>
    <t>Feinerman</t>
  </si>
  <si>
    <t>Mayer</t>
  </si>
  <si>
    <t>Michele</t>
  </si>
  <si>
    <t>Steinberg</t>
  </si>
  <si>
    <t>Slusarski</t>
  </si>
  <si>
    <t>Raygorodsky</t>
  </si>
  <si>
    <t>Larry</t>
  </si>
  <si>
    <t>Goldstein</t>
  </si>
  <si>
    <t>Arline</t>
  </si>
  <si>
    <t>Levy</t>
  </si>
  <si>
    <t>Carroll</t>
  </si>
  <si>
    <t>Baraz</t>
  </si>
  <si>
    <t>Jeff</t>
  </si>
  <si>
    <t>Henry</t>
  </si>
  <si>
    <t>George</t>
  </si>
  <si>
    <t>Barr</t>
  </si>
  <si>
    <t>Jolie</t>
  </si>
  <si>
    <t>Mattig</t>
  </si>
  <si>
    <t>Gene</t>
  </si>
  <si>
    <t>Chait</t>
  </si>
  <si>
    <t>Barry</t>
  </si>
  <si>
    <t>Epstein</t>
  </si>
  <si>
    <t>Martorelli</t>
  </si>
  <si>
    <t>Kathy</t>
  </si>
  <si>
    <t>Rudnick</t>
  </si>
  <si>
    <t>Ron</t>
  </si>
  <si>
    <t>Garber</t>
  </si>
  <si>
    <t>Trudie</t>
  </si>
  <si>
    <t>Chibnik</t>
  </si>
  <si>
    <t>Rubin</t>
  </si>
  <si>
    <t>Ira</t>
  </si>
  <si>
    <t>Hoffberg</t>
  </si>
  <si>
    <t>Dean</t>
  </si>
  <si>
    <t>Bernie</t>
  </si>
  <si>
    <t>Pygon</t>
  </si>
  <si>
    <t>Cabello</t>
    <phoneticPr fontId="2" type="noConversion"/>
  </si>
  <si>
    <t>Horatiu</t>
    <phoneticPr fontId="2" type="noConversion"/>
  </si>
  <si>
    <t>Birsan</t>
    <phoneticPr fontId="2" type="noConversion"/>
  </si>
  <si>
    <t>Clingman</t>
    <phoneticPr fontId="2" type="noConversion"/>
  </si>
  <si>
    <t>Ed</t>
    <phoneticPr fontId="2" type="noConversion"/>
  </si>
  <si>
    <t>Beth</t>
    <phoneticPr fontId="2" type="noConversion"/>
  </si>
  <si>
    <t>Whitney</t>
    <phoneticPr fontId="2" type="noConversion"/>
  </si>
  <si>
    <t>Randy</t>
    <phoneticPr fontId="2" type="noConversion"/>
  </si>
  <si>
    <t>Pals</t>
    <phoneticPr fontId="2" type="noConversion"/>
  </si>
  <si>
    <t>Stuart</t>
  </si>
  <si>
    <t>Katz</t>
  </si>
  <si>
    <t>Deeb</t>
  </si>
  <si>
    <t>Shalati</t>
  </si>
  <si>
    <t>Neil</t>
  </si>
  <si>
    <t>Kazaross</t>
  </si>
  <si>
    <t>Mark</t>
  </si>
  <si>
    <t>Murray</t>
  </si>
  <si>
    <t>Kent</t>
  </si>
  <si>
    <t>Maynard</t>
  </si>
  <si>
    <t>Carter</t>
  </si>
  <si>
    <t>Dave</t>
    <phoneticPr fontId="2" type="noConversion"/>
  </si>
  <si>
    <t>Presser</t>
    <phoneticPr fontId="2" type="noConversion"/>
  </si>
  <si>
    <t>Del</t>
  </si>
  <si>
    <t>Fisher</t>
  </si>
  <si>
    <t>Aronson</t>
  </si>
  <si>
    <t>Crass</t>
  </si>
  <si>
    <t>Kesler</t>
  </si>
  <si>
    <t>Asher</t>
  </si>
  <si>
    <t>Banoff</t>
  </si>
  <si>
    <t>Holyon</t>
  </si>
  <si>
    <t>René</t>
  </si>
  <si>
    <t>Wojtysiak</t>
  </si>
  <si>
    <t>Rappin</t>
  </si>
  <si>
    <t>Zysk</t>
  </si>
  <si>
    <t>Galeba</t>
  </si>
  <si>
    <t>Shadoan</t>
  </si>
  <si>
    <t>Berkman</t>
  </si>
  <si>
    <t>Tom</t>
    <phoneticPr fontId="2" type="noConversion"/>
  </si>
  <si>
    <t>Ferdinand</t>
  </si>
  <si>
    <t>Steven</t>
  </si>
  <si>
    <t>Coren</t>
  </si>
  <si>
    <t>Jacoby</t>
  </si>
  <si>
    <t>Chellstorp</t>
  </si>
  <si>
    <t>Brussel</t>
  </si>
  <si>
    <t>Posner</t>
  </si>
  <si>
    <t>Glenn</t>
  </si>
  <si>
    <t>Martells</t>
  </si>
  <si>
    <t>Kenik</t>
  </si>
  <si>
    <t>Hertz</t>
  </si>
  <si>
    <t>Hackamov</t>
  </si>
  <si>
    <t>Rubenstein</t>
  </si>
  <si>
    <t>Osterkorn</t>
  </si>
  <si>
    <t>Fagel</t>
  </si>
  <si>
    <t>Head</t>
  </si>
  <si>
    <t>Weymouth</t>
  </si>
  <si>
    <t>Tibbs</t>
  </si>
  <si>
    <t>Schulze</t>
  </si>
  <si>
    <t>Pottle</t>
  </si>
  <si>
    <t>Haas</t>
  </si>
  <si>
    <t>Dickman</t>
  </si>
  <si>
    <t>Socket</t>
  </si>
  <si>
    <t>Salcido</t>
  </si>
  <si>
    <t>Pratt</t>
  </si>
  <si>
    <t>Ranachowski</t>
  </si>
  <si>
    <t>Johnson (WI)</t>
  </si>
  <si>
    <t>Tish</t>
  </si>
  <si>
    <t>Werksman</t>
  </si>
  <si>
    <t>Faith</t>
  </si>
  <si>
    <t>Hidvegi</t>
  </si>
  <si>
    <t>Rowland</t>
  </si>
  <si>
    <t>Wilensky</t>
  </si>
  <si>
    <t>Rafson</t>
  </si>
  <si>
    <t>Groner</t>
  </si>
  <si>
    <t>Weaver</t>
  </si>
  <si>
    <t>Battinus</t>
  </si>
  <si>
    <t>Tracy</t>
  </si>
  <si>
    <t>Toby</t>
  </si>
  <si>
    <t>Hal</t>
  </si>
  <si>
    <t>Jaffe</t>
  </si>
  <si>
    <t>Hurrie</t>
  </si>
  <si>
    <t>Edwards</t>
  </si>
  <si>
    <t>Sheila</t>
  </si>
  <si>
    <t>Rolf</t>
  </si>
  <si>
    <t>Van Haastert</t>
  </si>
  <si>
    <t>Dragan</t>
  </si>
  <si>
    <t>Coley</t>
  </si>
  <si>
    <t>McKee</t>
  </si>
  <si>
    <t>Rosedale</t>
  </si>
  <si>
    <t>Bandman</t>
  </si>
  <si>
    <t>Bivins</t>
  </si>
  <si>
    <t>Bucklo</t>
  </si>
  <si>
    <t>Budrius</t>
  </si>
  <si>
    <t>Budrys</t>
  </si>
  <si>
    <t>DuChamp</t>
  </si>
  <si>
    <t>Hargrave</t>
  </si>
  <si>
    <t>Naim</t>
  </si>
  <si>
    <t>Woods</t>
  </si>
  <si>
    <t>Millie</t>
  </si>
  <si>
    <t>Wright</t>
  </si>
  <si>
    <t>Bartlestein</t>
  </si>
  <si>
    <t>Cipinko</t>
  </si>
  <si>
    <t>Ender</t>
  </si>
  <si>
    <t>Foras</t>
  </si>
  <si>
    <t>Fox</t>
  </si>
  <si>
    <t>Will</t>
  </si>
  <si>
    <t>Sherwin</t>
  </si>
  <si>
    <t>Brook</t>
  </si>
  <si>
    <t>Clay</t>
  </si>
  <si>
    <t>Roseroot</t>
  </si>
  <si>
    <t>Rubins</t>
  </si>
  <si>
    <t>Wendy</t>
  </si>
  <si>
    <t>Assaf</t>
  </si>
  <si>
    <t>Rice</t>
  </si>
  <si>
    <t>Julius</t>
  </si>
  <si>
    <t>Dandridge</t>
  </si>
  <si>
    <t>Nick</t>
  </si>
  <si>
    <t>Andrews</t>
  </si>
  <si>
    <t>Maury</t>
  </si>
  <si>
    <t>Frishman</t>
  </si>
  <si>
    <t>Michelle</t>
  </si>
  <si>
    <t>Peiser</t>
  </si>
  <si>
    <t>Thad</t>
  </si>
  <si>
    <t>Cole</t>
  </si>
  <si>
    <t>Valenti</t>
  </si>
  <si>
    <t>Burke</t>
  </si>
  <si>
    <t>Lenny</t>
  </si>
  <si>
    <t>Loder</t>
  </si>
  <si>
    <t>WNKA 86</t>
  </si>
  <si>
    <t>WNKA 87</t>
  </si>
  <si>
    <t>WNKA 88</t>
  </si>
  <si>
    <t>WNKA 89</t>
  </si>
  <si>
    <t>WNKA 90</t>
  </si>
  <si>
    <t>WNKA 91</t>
  </si>
  <si>
    <t>WNKA 92</t>
  </si>
  <si>
    <t>WNKA 93</t>
  </si>
  <si>
    <t>WNKA 94</t>
  </si>
  <si>
    <t>WNKA 95</t>
  </si>
  <si>
    <t>WNKA 96</t>
  </si>
  <si>
    <t>WNKA 97</t>
  </si>
  <si>
    <t>WNKA 98</t>
  </si>
  <si>
    <t>Sandy</t>
    <phoneticPr fontId="2" type="noConversion"/>
  </si>
  <si>
    <t>Freeman</t>
    <phoneticPr fontId="2" type="noConversion"/>
  </si>
  <si>
    <t>Klesker</t>
  </si>
  <si>
    <t>Mike</t>
  </si>
  <si>
    <t>Sutton</t>
  </si>
  <si>
    <t>Raytchev</t>
    <phoneticPr fontId="2" type="noConversion"/>
  </si>
  <si>
    <t>Tennant</t>
  </si>
  <si>
    <t>Roger</t>
  </si>
  <si>
    <t>Hickman</t>
  </si>
  <si>
    <t>Guseyn</t>
    <phoneticPr fontId="2" type="noConversion"/>
  </si>
  <si>
    <t>Feinstein</t>
  </si>
  <si>
    <t>Bobbie</t>
  </si>
  <si>
    <t>Shifrin</t>
  </si>
  <si>
    <t>Joe</t>
  </si>
  <si>
    <t>Wollick</t>
  </si>
  <si>
    <t>Ken</t>
  </si>
  <si>
    <t>Bond</t>
  </si>
  <si>
    <t>Ed</t>
  </si>
  <si>
    <t>Buerger</t>
  </si>
  <si>
    <t>Sarg</t>
  </si>
  <si>
    <t>Tak</t>
  </si>
  <si>
    <t>Morioka</t>
  </si>
  <si>
    <t>Bill</t>
  </si>
  <si>
    <t>Davis</t>
  </si>
  <si>
    <t>Howard</t>
  </si>
  <si>
    <t>Markowitz</t>
  </si>
  <si>
    <t>Tim</t>
  </si>
  <si>
    <t>Aprahamian</t>
  </si>
  <si>
    <t>Eileen</t>
  </si>
  <si>
    <t>Cohen</t>
  </si>
  <si>
    <t>Lloyd</t>
  </si>
  <si>
    <t>Andy</t>
  </si>
  <si>
    <t>Garner</t>
  </si>
  <si>
    <t>Vokac</t>
  </si>
  <si>
    <t>Hazel</t>
  </si>
  <si>
    <t>Fran</t>
  </si>
  <si>
    <t>Filerman</t>
  </si>
  <si>
    <t>Mickey</t>
  </si>
  <si>
    <t>Davidson</t>
  </si>
  <si>
    <t>Romeo</t>
  </si>
  <si>
    <t>Nickl</t>
  </si>
  <si>
    <t>Cox</t>
  </si>
  <si>
    <t>Brownstein</t>
  </si>
  <si>
    <t>Ceaser</t>
  </si>
  <si>
    <t>Kheradmand</t>
  </si>
  <si>
    <t>Elgazar</t>
  </si>
  <si>
    <t>Al</t>
  </si>
  <si>
    <t>Weiner</t>
  </si>
  <si>
    <t>Stu</t>
  </si>
  <si>
    <t>Rothstein</t>
  </si>
  <si>
    <t>Bernstein</t>
  </si>
  <si>
    <t>Sabah</t>
  </si>
  <si>
    <t>Graham</t>
  </si>
  <si>
    <t>Kozin</t>
  </si>
  <si>
    <t>Moshinsky</t>
  </si>
  <si>
    <t>Rodney</t>
  </si>
  <si>
    <t>Gonzalez</t>
  </si>
  <si>
    <t>Gilaty</t>
  </si>
  <si>
    <t>Huch</t>
  </si>
  <si>
    <t>Klegon</t>
  </si>
  <si>
    <t>Hugh</t>
  </si>
  <si>
    <t>Wheeler</t>
  </si>
  <si>
    <t>Joanna</t>
  </si>
  <si>
    <t>Nitz</t>
  </si>
  <si>
    <t>Arnie</t>
  </si>
  <si>
    <t>Rockowitz</t>
  </si>
  <si>
    <t>Sy</t>
  </si>
  <si>
    <t>Pomper</t>
  </si>
  <si>
    <t>Suzi</t>
  </si>
  <si>
    <t>Rokos</t>
  </si>
  <si>
    <t>Stone</t>
  </si>
  <si>
    <t>Lana</t>
  </si>
  <si>
    <t>Bradley</t>
  </si>
  <si>
    <t>Dalton</t>
  </si>
  <si>
    <t>Maurer</t>
  </si>
  <si>
    <t>Marla</t>
  </si>
  <si>
    <t>Palmer</t>
  </si>
  <si>
    <t>Sybil</t>
  </si>
  <si>
    <t>Rynowecer</t>
  </si>
  <si>
    <t>Tauber</t>
  </si>
  <si>
    <t>Turner</t>
  </si>
  <si>
    <t>Fogg, Jr.</t>
  </si>
  <si>
    <t>Hilary</t>
  </si>
  <si>
    <t>Herbst</t>
  </si>
  <si>
    <t>Happy</t>
  </si>
  <si>
    <t>Michelson</t>
  </si>
  <si>
    <t>Schneidman</t>
  </si>
  <si>
    <t>Ankin</t>
  </si>
  <si>
    <t xml:space="preserve">Dick </t>
  </si>
  <si>
    <t>Bird</t>
  </si>
  <si>
    <t>Rogers</t>
  </si>
  <si>
    <t>Grover</t>
  </si>
  <si>
    <t>Benge</t>
  </si>
  <si>
    <t>Bier</t>
  </si>
  <si>
    <t>Bisig</t>
  </si>
  <si>
    <t>Takala</t>
  </si>
  <si>
    <t>Giorgadze</t>
  </si>
  <si>
    <t>Brooke</t>
  </si>
  <si>
    <t>Gottshall</t>
  </si>
  <si>
    <t>Hyde</t>
  </si>
  <si>
    <t>Lester</t>
  </si>
  <si>
    <t>Janes</t>
  </si>
  <si>
    <t>Kehoe</t>
  </si>
  <si>
    <t>Kraut</t>
  </si>
  <si>
    <t>Erbach</t>
  </si>
  <si>
    <t>Martha</t>
  </si>
  <si>
    <t>Ghio</t>
  </si>
  <si>
    <t>Grubart</t>
  </si>
  <si>
    <t>Helms (D)</t>
  </si>
  <si>
    <t>Brett</t>
  </si>
  <si>
    <t>Kleiman</t>
  </si>
  <si>
    <t>Parks</t>
  </si>
  <si>
    <t>Muriel</t>
  </si>
  <si>
    <t>Pollak</t>
  </si>
  <si>
    <t>Redleaf</t>
  </si>
  <si>
    <t>Roston</t>
  </si>
  <si>
    <t>Sammarco</t>
  </si>
  <si>
    <t>Todd</t>
  </si>
  <si>
    <t>VanderPluym</t>
  </si>
  <si>
    <t>Ellis</t>
  </si>
  <si>
    <t>Meregaglia</t>
  </si>
  <si>
    <t>Spitalny</t>
  </si>
  <si>
    <t>Robin</t>
  </si>
  <si>
    <t>Georgette</t>
  </si>
  <si>
    <t>Kulwin</t>
  </si>
  <si>
    <t>Russ</t>
  </si>
  <si>
    <t>Nicky</t>
  </si>
  <si>
    <t>Bank</t>
  </si>
  <si>
    <t>Kruger</t>
  </si>
  <si>
    <t>Williams</t>
  </si>
  <si>
    <t>Costa</t>
  </si>
  <si>
    <t>Sylvester</t>
  </si>
  <si>
    <t>Witz</t>
  </si>
  <si>
    <t>Pufpaf</t>
  </si>
  <si>
    <t>Dekhtyar</t>
  </si>
  <si>
    <t>Callea</t>
  </si>
  <si>
    <t>Coleman</t>
  </si>
  <si>
    <t>Millea</t>
  </si>
  <si>
    <t>Jim</t>
  </si>
  <si>
    <t>Gibbs</t>
  </si>
  <si>
    <t>Brooks</t>
  </si>
  <si>
    <t>Robinson</t>
  </si>
  <si>
    <t>Muench</t>
  </si>
  <si>
    <t>Wolock</t>
  </si>
  <si>
    <t>Marcy</t>
  </si>
  <si>
    <t>Sloan</t>
  </si>
  <si>
    <t>Femi</t>
  </si>
  <si>
    <t>Owiku</t>
  </si>
  <si>
    <t>Georgina</t>
  </si>
  <si>
    <t>Flanagan</t>
  </si>
  <si>
    <t>Leslie</t>
  </si>
  <si>
    <t>Lockett</t>
  </si>
  <si>
    <t>Morehouse</t>
  </si>
  <si>
    <t>Mary</t>
  </si>
  <si>
    <t>Marty</t>
  </si>
  <si>
    <t>Tatosian</t>
  </si>
  <si>
    <t>Keefe</t>
  </si>
  <si>
    <t>Don</t>
  </si>
  <si>
    <t>Desmond</t>
  </si>
  <si>
    <t>Reginald</t>
  </si>
  <si>
    <t>Chris</t>
  </si>
  <si>
    <t>Stanford</t>
  </si>
  <si>
    <t>Harry</t>
  </si>
  <si>
    <t>Cohn</t>
  </si>
  <si>
    <t>Marlene</t>
  </si>
  <si>
    <t>Weinstein</t>
  </si>
  <si>
    <t>Libchaber</t>
  </si>
  <si>
    <t>Siegel</t>
  </si>
  <si>
    <t>Larson</t>
  </si>
  <si>
    <t>Ring</t>
  </si>
  <si>
    <t>Serges</t>
  </si>
  <si>
    <t>Peter</t>
  </si>
  <si>
    <t>Kalba</t>
  </si>
  <si>
    <t>Rick</t>
  </si>
  <si>
    <t>Bieniak</t>
  </si>
  <si>
    <t>Ollie</t>
  </si>
  <si>
    <t>Mullenbach</t>
  </si>
  <si>
    <t>Klein</t>
  </si>
  <si>
    <t>Vern</t>
  </si>
  <si>
    <t>Karl</t>
  </si>
  <si>
    <t>Strelnick</t>
  </si>
  <si>
    <t>Fried</t>
  </si>
  <si>
    <t>Ditchman</t>
  </si>
  <si>
    <t>Felix</t>
  </si>
  <si>
    <t>Yen</t>
  </si>
  <si>
    <t>Borcherding</t>
  </si>
  <si>
    <t>Nan</t>
  </si>
  <si>
    <t>Feiber</t>
  </si>
  <si>
    <t>Ulysses</t>
  </si>
  <si>
    <t>Linberg</t>
  </si>
  <si>
    <t>Seigman</t>
  </si>
  <si>
    <t>Wells</t>
  </si>
  <si>
    <t>Honey</t>
  </si>
  <si>
    <t>Jill</t>
  </si>
  <si>
    <t>Wilder</t>
  </si>
  <si>
    <t>Kaull</t>
  </si>
  <si>
    <t>Weber</t>
  </si>
  <si>
    <t>Sudds</t>
  </si>
  <si>
    <t>Wende</t>
  </si>
  <si>
    <t>Fretzin</t>
  </si>
  <si>
    <t>Farid</t>
  </si>
  <si>
    <t>Nassar</t>
  </si>
  <si>
    <t>Paddor</t>
  </si>
  <si>
    <t>Jason</t>
  </si>
  <si>
    <t>Quirrol</t>
  </si>
  <si>
    <t>Stickler</t>
  </si>
  <si>
    <t>Burk</t>
  </si>
  <si>
    <t>Schmidt</t>
  </si>
  <si>
    <t>Jannica</t>
  </si>
  <si>
    <t>Valabzdeh</t>
  </si>
  <si>
    <t>Arthur</t>
  </si>
  <si>
    <t>Hans</t>
  </si>
  <si>
    <t>Newmark</t>
  </si>
  <si>
    <t>Hojad</t>
  </si>
  <si>
    <t>Kati</t>
  </si>
  <si>
    <t>Houle</t>
  </si>
  <si>
    <t>Rosenstein</t>
  </si>
  <si>
    <t>Ruffner</t>
  </si>
  <si>
    <t>McCallister</t>
  </si>
  <si>
    <t>Bridget</t>
  </si>
  <si>
    <t>McCoy</t>
  </si>
  <si>
    <t>Janak</t>
  </si>
  <si>
    <t>Paranjape</t>
  </si>
  <si>
    <t>Robergt</t>
  </si>
  <si>
    <t>Ristich</t>
  </si>
  <si>
    <t>Thelwell</t>
  </si>
  <si>
    <t>Dustin</t>
  </si>
  <si>
    <t>Lindgren</t>
  </si>
  <si>
    <t>Dailey</t>
  </si>
  <si>
    <t>Cielinski</t>
  </si>
  <si>
    <t>Lupo</t>
  </si>
  <si>
    <t>Bottger</t>
  </si>
  <si>
    <t>Brand</t>
  </si>
  <si>
    <t>Capadgli</t>
  </si>
  <si>
    <t>Efrem</t>
  </si>
  <si>
    <t>Laurenson</t>
  </si>
  <si>
    <t>Lawson</t>
  </si>
  <si>
    <t>Tammy</t>
  </si>
  <si>
    <t>DeAngelo</t>
  </si>
  <si>
    <t>Dougherty</t>
  </si>
  <si>
    <t>Fisette</t>
  </si>
  <si>
    <t>Flohr</t>
  </si>
  <si>
    <t>Furnee</t>
  </si>
  <si>
    <t>Gronek</t>
  </si>
  <si>
    <t>Hanson</t>
  </si>
  <si>
    <t>Mills</t>
  </si>
  <si>
    <t>Lorick</t>
  </si>
  <si>
    <t>Fischeimer</t>
  </si>
  <si>
    <t>Grayson</t>
  </si>
  <si>
    <t>Grimaldi</t>
  </si>
  <si>
    <t>Hartman</t>
  </si>
  <si>
    <t>Jahangiri</t>
  </si>
  <si>
    <t>Simi</t>
  </si>
  <si>
    <t>McDonouogh</t>
  </si>
  <si>
    <t>Packer</t>
  </si>
  <si>
    <t>Richmond</t>
  </si>
  <si>
    <t>Sacher</t>
  </si>
  <si>
    <t>Sargent</t>
  </si>
  <si>
    <t>Schill</t>
  </si>
  <si>
    <t>Schulte</t>
  </si>
  <si>
    <t>Esen</t>
  </si>
  <si>
    <t>Singer</t>
  </si>
  <si>
    <t>Shifman</t>
  </si>
  <si>
    <t>Rosenblum</t>
  </si>
  <si>
    <t>Hartsman</t>
  </si>
  <si>
    <t>Sullivan</t>
  </si>
  <si>
    <t>Sarge</t>
  </si>
  <si>
    <t>Baza</t>
  </si>
  <si>
    <t>Bierovic</t>
  </si>
  <si>
    <t>Billingsley</t>
  </si>
  <si>
    <t>Gieser</t>
  </si>
  <si>
    <t>Stegich</t>
  </si>
  <si>
    <t>Judson</t>
  </si>
  <si>
    <t>Forsea</t>
  </si>
  <si>
    <t>Danny</t>
  </si>
  <si>
    <t>DeRoche</t>
  </si>
  <si>
    <t>Sikaczowski</t>
  </si>
  <si>
    <t>Walter</t>
  </si>
  <si>
    <t>Rhodes</t>
  </si>
  <si>
    <t>Pogodin</t>
  </si>
  <si>
    <t>Berliant</t>
  </si>
  <si>
    <t>Joyce</t>
  </si>
  <si>
    <t>Monro</t>
  </si>
  <si>
    <t>Amos</t>
  </si>
  <si>
    <t>Boris</t>
  </si>
  <si>
    <t>Mindich</t>
  </si>
  <si>
    <t>Marc</t>
  </si>
  <si>
    <t>Rosset</t>
  </si>
  <si>
    <t>Allen</t>
  </si>
  <si>
    <t>Zimmerman</t>
  </si>
  <si>
    <t>Bentley</t>
  </si>
  <si>
    <t>Fender</t>
  </si>
  <si>
    <t>Christopher</t>
  </si>
  <si>
    <t>Shanava</t>
  </si>
  <si>
    <t>Lou</t>
  </si>
  <si>
    <t>Salzman</t>
  </si>
  <si>
    <t>WNKA 99</t>
  </si>
  <si>
    <t>WNKA 00</t>
  </si>
  <si>
    <t>WNKA 01</t>
  </si>
  <si>
    <t>Marty</t>
    <phoneticPr fontId="2" type="noConversion"/>
  </si>
  <si>
    <t>Stein</t>
    <phoneticPr fontId="2" type="noConversion"/>
  </si>
  <si>
    <t>Tom</t>
    <phoneticPr fontId="2" type="noConversion"/>
  </si>
  <si>
    <t>Terrill</t>
    <phoneticPr fontId="2" type="noConversion"/>
  </si>
  <si>
    <t>Amber</t>
    <phoneticPr fontId="2" type="noConversion"/>
  </si>
  <si>
    <t>McLean</t>
    <phoneticPr fontId="2" type="noConversion"/>
  </si>
  <si>
    <t>WNKA TOT</t>
  </si>
  <si>
    <t>Zousmer</t>
  </si>
  <si>
    <t>Lloyd (NBL)</t>
  </si>
  <si>
    <t>Frigo</t>
  </si>
  <si>
    <t>Jan</t>
  </si>
  <si>
    <t>Rudas</t>
  </si>
  <si>
    <t>Mabee</t>
  </si>
  <si>
    <t>Herb</t>
  </si>
  <si>
    <t>Rottman</t>
  </si>
  <si>
    <t>Mort</t>
  </si>
  <si>
    <t>Rosenberg</t>
  </si>
  <si>
    <t>Owen</t>
  </si>
  <si>
    <t>Isaac</t>
  </si>
  <si>
    <t>Platt</t>
  </si>
  <si>
    <t>Tony</t>
  </si>
  <si>
    <t>Ostrovsky</t>
  </si>
  <si>
    <t>Glickman</t>
  </si>
  <si>
    <t>Kim</t>
  </si>
  <si>
    <t>Alpert</t>
  </si>
  <si>
    <t>Barbanell</t>
  </si>
  <si>
    <t>Hyman</t>
  </si>
  <si>
    <t>Whitlow</t>
  </si>
  <si>
    <t>Machaj</t>
  </si>
  <si>
    <t>Gill</t>
  </si>
  <si>
    <t>Mayfield</t>
  </si>
  <si>
    <t>Margo</t>
  </si>
  <si>
    <t>Rogalin</t>
  </si>
  <si>
    <t>Darcey</t>
  </si>
  <si>
    <t>Rosen</t>
  </si>
  <si>
    <t>Greenhut</t>
  </si>
  <si>
    <t>Yuda</t>
  </si>
  <si>
    <t>Galazan</t>
  </si>
  <si>
    <t>Carlson</t>
  </si>
  <si>
    <t>Eskoff</t>
  </si>
  <si>
    <t>Hayden</t>
  </si>
  <si>
    <t>Miriam</t>
  </si>
  <si>
    <t>Budz</t>
  </si>
  <si>
    <t>Charbit</t>
  </si>
  <si>
    <t>Fleskes</t>
  </si>
  <si>
    <t>Freyer</t>
  </si>
  <si>
    <t>Naguib</t>
  </si>
  <si>
    <t>Mangeles</t>
  </si>
  <si>
    <t>Richker</t>
  </si>
  <si>
    <t>Gauther</t>
  </si>
  <si>
    <t>Ghulam</t>
  </si>
  <si>
    <t>Kirkby</t>
  </si>
  <si>
    <t>Simmons</t>
  </si>
  <si>
    <t>Skip</t>
  </si>
  <si>
    <t>Lanoff</t>
  </si>
  <si>
    <t>Carla</t>
  </si>
  <si>
    <t>Goldie</t>
  </si>
  <si>
    <t>Strahan</t>
  </si>
  <si>
    <t>Durkes</t>
  </si>
  <si>
    <t>Jakum</t>
  </si>
  <si>
    <t>Kleanthis</t>
  </si>
  <si>
    <t>Laing</t>
  </si>
  <si>
    <t>Ley</t>
  </si>
  <si>
    <t>Mack</t>
  </si>
  <si>
    <t>Melidosian</t>
  </si>
  <si>
    <t>Eli</t>
  </si>
  <si>
    <t>Emil</t>
  </si>
  <si>
    <t>Moskowitz</t>
  </si>
  <si>
    <t>Pilshaw</t>
  </si>
  <si>
    <t>Rod</t>
  </si>
  <si>
    <t>Ravan</t>
  </si>
  <si>
    <t>L.</t>
  </si>
  <si>
    <t>Rittenhouse</t>
  </si>
  <si>
    <t>Robbins</t>
  </si>
  <si>
    <t>G.</t>
  </si>
  <si>
    <t>Mausey</t>
  </si>
  <si>
    <t>Sayles</t>
  </si>
  <si>
    <t>Siefert</t>
  </si>
  <si>
    <t>Char</t>
  </si>
  <si>
    <t>Stepunick</t>
  </si>
  <si>
    <t>Stoddard</t>
  </si>
  <si>
    <t>Torrens</t>
  </si>
  <si>
    <t>Townsend</t>
  </si>
  <si>
    <t>Zherebevsky</t>
  </si>
  <si>
    <t>Ramsay</t>
  </si>
  <si>
    <t>Knoll, Jr.</t>
  </si>
  <si>
    <t>Dunlap</t>
  </si>
  <si>
    <t>Cunningham</t>
  </si>
  <si>
    <t>Joubran</t>
  </si>
  <si>
    <t>O’Connor</t>
  </si>
  <si>
    <t>Rapaport</t>
  </si>
  <si>
    <t>Sudduth</t>
  </si>
  <si>
    <t>Tabb</t>
  </si>
  <si>
    <t>Waller</t>
  </si>
  <si>
    <t>Bev</t>
  </si>
  <si>
    <t>Yoriko</t>
  </si>
  <si>
    <t>Nishi</t>
  </si>
  <si>
    <t>Pomerantz</t>
  </si>
  <si>
    <t>Porris</t>
  </si>
  <si>
    <t>Sandi</t>
  </si>
  <si>
    <t>Hahn</t>
  </si>
  <si>
    <t>Tina</t>
  </si>
  <si>
    <t>Nance</t>
  </si>
  <si>
    <t>Perlman</t>
  </si>
  <si>
    <t>Davina</t>
  </si>
  <si>
    <t>Lieberman</t>
  </si>
  <si>
    <t>Valerie</t>
  </si>
  <si>
    <t>Valentine</t>
  </si>
  <si>
    <t>Carolyn</t>
  </si>
  <si>
    <t>Lutgen</t>
  </si>
  <si>
    <t>Alghini</t>
  </si>
  <si>
    <t>Brodsky</t>
  </si>
  <si>
    <t>Ellison</t>
  </si>
  <si>
    <t>William</t>
  </si>
  <si>
    <t>Frierson</t>
  </si>
  <si>
    <t>Ahmad</t>
  </si>
  <si>
    <t>Ghazimoradi</t>
  </si>
  <si>
    <t>Lyutik</t>
  </si>
  <si>
    <t>Schickler</t>
  </si>
  <si>
    <t>Dorman</t>
  </si>
  <si>
    <t>Thinnsen</t>
  </si>
  <si>
    <t>Havva</t>
  </si>
  <si>
    <t>Joseph</t>
  </si>
  <si>
    <t>Anshus</t>
  </si>
  <si>
    <t>Ilia</t>
  </si>
  <si>
    <t>Guzei</t>
  </si>
  <si>
    <t>Hittie</t>
  </si>
  <si>
    <t>Arie</t>
  </si>
  <si>
    <t>Foulkes</t>
  </si>
  <si>
    <t>O’Hagan</t>
  </si>
  <si>
    <t>Jack</t>
  </si>
  <si>
    <t>Goldberg</t>
  </si>
  <si>
    <t>Ted</t>
  </si>
  <si>
    <t>Mann</t>
  </si>
  <si>
    <t>McGoogan</t>
  </si>
  <si>
    <t>Hause</t>
  </si>
  <si>
    <t>Washington</t>
  </si>
  <si>
    <t>Seif</t>
  </si>
  <si>
    <t>Bennett</t>
  </si>
  <si>
    <t>Ginsburg</t>
  </si>
  <si>
    <t>Lemond</t>
  </si>
  <si>
    <t>Matt</t>
  </si>
  <si>
    <t>Ralph</t>
  </si>
  <si>
    <t>Kurt</t>
  </si>
  <si>
    <t>Porter</t>
  </si>
  <si>
    <t>Rory</t>
  </si>
  <si>
    <t>Pascar</t>
  </si>
  <si>
    <t>Ida</t>
  </si>
  <si>
    <t>Zeman</t>
  </si>
  <si>
    <t>Marek</t>
  </si>
  <si>
    <t>Steen</t>
  </si>
  <si>
    <t>Smolinski</t>
  </si>
  <si>
    <t>Bob</t>
  </si>
  <si>
    <t>Zavoral</t>
  </si>
  <si>
    <t>David</t>
  </si>
  <si>
    <t>Rockwell</t>
  </si>
  <si>
    <t>Lucky</t>
  </si>
  <si>
    <t>Nelson</t>
  </si>
  <si>
    <t>Joann</t>
  </si>
  <si>
    <t>Wiest</t>
  </si>
  <si>
    <t>Lenore</t>
  </si>
  <si>
    <t>Steelman</t>
  </si>
  <si>
    <t>Rahimzadeh</t>
  </si>
  <si>
    <t>Shoshoo</t>
  </si>
  <si>
    <t>Siebold</t>
  </si>
  <si>
    <t>Allan</t>
  </si>
  <si>
    <t>Greg</t>
  </si>
  <si>
    <t>Shore</t>
  </si>
  <si>
    <t>Vaughn</t>
  </si>
  <si>
    <t>Gaylord</t>
  </si>
  <si>
    <t>Richards</t>
  </si>
  <si>
    <t>Meekins</t>
  </si>
  <si>
    <t>Abe</t>
  </si>
  <si>
    <t>Ellenberg</t>
  </si>
  <si>
    <t>Arnowitz</t>
  </si>
  <si>
    <t>Gingiss</t>
  </si>
  <si>
    <t>Zunker</t>
  </si>
  <si>
    <t>Boezio</t>
  </si>
  <si>
    <t>Razar</t>
  </si>
  <si>
    <t>Perle</t>
  </si>
  <si>
    <t>Fields</t>
  </si>
  <si>
    <t>Goldman</t>
  </si>
  <si>
    <t>Graffia</t>
  </si>
  <si>
    <t>Holt</t>
  </si>
  <si>
    <t>Labins</t>
  </si>
  <si>
    <t>Robb</t>
  </si>
  <si>
    <t>Leibowitz</t>
  </si>
  <si>
    <t>Johnson III</t>
  </si>
  <si>
    <t>Kairouz</t>
  </si>
  <si>
    <t>Pernal</t>
  </si>
  <si>
    <t>Davi</t>
  </si>
  <si>
    <t>Peterson</t>
  </si>
  <si>
    <t>Sellars</t>
  </si>
  <si>
    <t>Leni</t>
  </si>
  <si>
    <t>Rondeau</t>
  </si>
  <si>
    <t>Dex</t>
  </si>
  <si>
    <t>Pepi</t>
  </si>
  <si>
    <t>Freedman</t>
  </si>
  <si>
    <t>Allegretti</t>
  </si>
  <si>
    <t>Esther</t>
  </si>
  <si>
    <t>Harrison</t>
  </si>
  <si>
    <t>Hicks</t>
  </si>
  <si>
    <t>Dewey</t>
  </si>
  <si>
    <t>Swanson</t>
  </si>
  <si>
    <t>Try</t>
  </si>
  <si>
    <t>Tornqvist</t>
  </si>
  <si>
    <t>Abbas</t>
  </si>
  <si>
    <t>Rosner</t>
  </si>
  <si>
    <t>Scannell</t>
  </si>
  <si>
    <t>Lucius</t>
  </si>
  <si>
    <t>Cowl</t>
  </si>
  <si>
    <t>Malnati</t>
  </si>
  <si>
    <t>Mary Kay</t>
  </si>
  <si>
    <t>Hallbeck</t>
  </si>
  <si>
    <t>Jeffrey</t>
  </si>
  <si>
    <t>Karp</t>
  </si>
  <si>
    <t>Crego</t>
  </si>
  <si>
    <t>Dylan</t>
  </si>
  <si>
    <t>DeBoer</t>
  </si>
  <si>
    <t>Vladimir</t>
  </si>
  <si>
    <t>Dobrich</t>
  </si>
  <si>
    <t>Dodge</t>
  </si>
  <si>
    <t>Ulf</t>
  </si>
  <si>
    <t>Dyke</t>
  </si>
  <si>
    <t>Engle</t>
  </si>
  <si>
    <t>Falk</t>
  </si>
  <si>
    <t>Fritz</t>
  </si>
  <si>
    <t>J.</t>
  </si>
  <si>
    <t>Groetsch</t>
  </si>
  <si>
    <t>Harmon</t>
  </si>
  <si>
    <t>Tuli</t>
  </si>
  <si>
    <t>Haromi</t>
  </si>
  <si>
    <t>Gustafson</t>
  </si>
  <si>
    <t>Halvorsen</t>
  </si>
  <si>
    <t>Hiratsuka</t>
  </si>
  <si>
    <t>Azzam</t>
  </si>
  <si>
    <t>Masarani</t>
  </si>
  <si>
    <t>Mason</t>
  </si>
  <si>
    <t>Maxwell</t>
  </si>
  <si>
    <t>Ned</t>
  </si>
  <si>
    <t>McAfee</t>
  </si>
  <si>
    <t>Milbratz</t>
  </si>
  <si>
    <t>Vicky</t>
  </si>
  <si>
    <t>Faye</t>
  </si>
  <si>
    <t>Schwimmer</t>
  </si>
  <si>
    <t>Chiva</t>
  </si>
  <si>
    <t>Tafazzoli</t>
  </si>
  <si>
    <t>Vigliorolo</t>
  </si>
  <si>
    <t>Rusher</t>
  </si>
  <si>
    <t>Compell</t>
  </si>
  <si>
    <t>Tiedt</t>
  </si>
  <si>
    <t>Leonardis</t>
  </si>
  <si>
    <t>Airgood</t>
  </si>
  <si>
    <t>Tia</t>
  </si>
  <si>
    <t>Locke</t>
  </si>
  <si>
    <t>Manushkin</t>
  </si>
  <si>
    <t>Marti</t>
  </si>
  <si>
    <t>Hene</t>
  </si>
  <si>
    <t>Sohol</t>
  </si>
  <si>
    <t>Tokay</t>
  </si>
  <si>
    <t>Ann</t>
  </si>
  <si>
    <t>Dana</t>
  </si>
  <si>
    <t>Corman</t>
  </si>
  <si>
    <t>Masor</t>
  </si>
  <si>
    <t>Lunsford</t>
  </si>
  <si>
    <t>Maman</t>
  </si>
  <si>
    <t>Traynor</t>
  </si>
  <si>
    <t>Unger</t>
  </si>
  <si>
    <t>Bevington</t>
  </si>
  <si>
    <t>Bonkowski</t>
  </si>
  <si>
    <t>Gerald</t>
  </si>
  <si>
    <t>Surtees</t>
  </si>
  <si>
    <t>Blommer</t>
  </si>
  <si>
    <t>Jewell</t>
  </si>
  <si>
    <t>Emile</t>
  </si>
  <si>
    <t>Lewis</t>
  </si>
  <si>
    <t>Monica</t>
  </si>
  <si>
    <t>O’Brien</t>
  </si>
  <si>
    <t>Fitton</t>
  </si>
  <si>
    <t>Spiropoulos</t>
  </si>
  <si>
    <t>Glickstein</t>
  </si>
  <si>
    <t>Gutheim</t>
  </si>
  <si>
    <t>Tad</t>
  </si>
  <si>
    <t>Blonz</t>
  </si>
  <si>
    <t>Geiger</t>
  </si>
  <si>
    <t>Rhonda</t>
  </si>
  <si>
    <t>Brew</t>
  </si>
  <si>
    <t>Neff</t>
  </si>
  <si>
    <t>Beck</t>
  </si>
  <si>
    <t>Cooper</t>
  </si>
  <si>
    <t>Leib</t>
  </si>
  <si>
    <t>Hogan</t>
  </si>
  <si>
    <t>Beverly</t>
  </si>
  <si>
    <t>Glen</t>
  </si>
  <si>
    <t>Nack</t>
  </si>
  <si>
    <t>Ballard</t>
  </si>
  <si>
    <t>Thomson</t>
  </si>
  <si>
    <t>Licata</t>
  </si>
  <si>
    <t>Alex</t>
  </si>
  <si>
    <t>WNKA 02</t>
  </si>
  <si>
    <t>WNKA 04</t>
  </si>
  <si>
    <t>WNKA 05</t>
  </si>
  <si>
    <t>WNKA 06</t>
  </si>
  <si>
    <t>WNKA 07</t>
  </si>
  <si>
    <t>WNKA 08</t>
  </si>
  <si>
    <t>WNKA 09</t>
  </si>
  <si>
    <t>Gloria</t>
  </si>
  <si>
    <t>Stevens</t>
  </si>
  <si>
    <t>Arnold</t>
  </si>
  <si>
    <t>Richardson</t>
  </si>
  <si>
    <t>Fodor</t>
  </si>
  <si>
    <t>Cary</t>
  </si>
  <si>
    <t>Wallach</t>
  </si>
  <si>
    <t>Wittert</t>
  </si>
  <si>
    <t>Schragel</t>
  </si>
  <si>
    <t>Pat</t>
  </si>
  <si>
    <t>Fleming</t>
  </si>
  <si>
    <t>Sylvan</t>
  </si>
  <si>
    <t>Hazan</t>
  </si>
  <si>
    <t>Reichel</t>
  </si>
  <si>
    <t>Donahue</t>
  </si>
  <si>
    <t>Endzel</t>
  </si>
  <si>
    <t>Schroeder</t>
  </si>
  <si>
    <t>McMaster</t>
  </si>
  <si>
    <t>Ilene</t>
  </si>
  <si>
    <t>Partos</t>
  </si>
  <si>
    <t>Simon (D)</t>
  </si>
  <si>
    <t>Nicole</t>
  </si>
  <si>
    <t>Timmel</t>
  </si>
  <si>
    <t>Wishnik</t>
  </si>
  <si>
    <t>Wondrak</t>
  </si>
  <si>
    <t>Salnick</t>
  </si>
  <si>
    <t>Hnilica</t>
  </si>
  <si>
    <t>Kathleen</t>
  </si>
  <si>
    <t>Isenberg</t>
  </si>
  <si>
    <t>Calinessu</t>
  </si>
  <si>
    <t>Bredemann</t>
  </si>
  <si>
    <t>Bonomo</t>
  </si>
  <si>
    <t>Brady</t>
  </si>
  <si>
    <t>Anderegg</t>
  </si>
  <si>
    <t>Komosa</t>
  </si>
  <si>
    <t>Gus</t>
  </si>
  <si>
    <t>Lillian</t>
  </si>
  <si>
    <t>Falduto</t>
  </si>
  <si>
    <t>Pollus</t>
  </si>
  <si>
    <t>Randee</t>
  </si>
  <si>
    <t>Vaineo</t>
  </si>
  <si>
    <t>Jordan</t>
  </si>
  <si>
    <t>Sanders</t>
  </si>
  <si>
    <t>Wes</t>
  </si>
  <si>
    <t>Suzuki</t>
  </si>
  <si>
    <t>Divine</t>
  </si>
  <si>
    <t>Arkow</t>
  </si>
  <si>
    <t>Mary Lee</t>
  </si>
  <si>
    <t>Dorothy</t>
  </si>
  <si>
    <t>Taussig</t>
  </si>
  <si>
    <t>Lyn</t>
  </si>
  <si>
    <t>Richman</t>
  </si>
  <si>
    <t>Gould</t>
  </si>
  <si>
    <t>Garcia</t>
  </si>
  <si>
    <t>Gast</t>
  </si>
  <si>
    <t>Dimitri</t>
  </si>
  <si>
    <t>Giannakopoulos</t>
  </si>
  <si>
    <t>Sylvia</t>
  </si>
  <si>
    <t>Gibson</t>
  </si>
  <si>
    <t xml:space="preserve">J. P. </t>
  </si>
  <si>
    <t>Hengsteler</t>
  </si>
  <si>
    <t>Hume</t>
  </si>
  <si>
    <t>Jenkins</t>
  </si>
  <si>
    <t>Kissane</t>
  </si>
  <si>
    <t>Foss</t>
  </si>
  <si>
    <t>Mae</t>
  </si>
  <si>
    <t>Cowley</t>
  </si>
  <si>
    <t>Ismet</t>
  </si>
  <si>
    <t>Demirel</t>
  </si>
  <si>
    <t>Devine</t>
  </si>
  <si>
    <t>Pete</t>
  </si>
  <si>
    <t>Dippolito</t>
  </si>
  <si>
    <t>Garrett</t>
  </si>
  <si>
    <t>Scheal</t>
  </si>
  <si>
    <t>Seltz</t>
  </si>
  <si>
    <t>Strucker</t>
  </si>
  <si>
    <t>Zemaitis</t>
  </si>
  <si>
    <t>J. R.</t>
  </si>
  <si>
    <t>Bardolph</t>
  </si>
  <si>
    <t>Lehrer</t>
  </si>
  <si>
    <t>Koehler</t>
  </si>
  <si>
    <t>Matsumoto</t>
  </si>
  <si>
    <t>Langenbach</t>
  </si>
  <si>
    <t>Nickels</t>
  </si>
  <si>
    <t>Swan</t>
  </si>
  <si>
    <t>Vanlandingham</t>
  </si>
  <si>
    <t>Little</t>
  </si>
  <si>
    <t>Orrill</t>
  </si>
  <si>
    <t>Rowe</t>
  </si>
  <si>
    <t>Hudecek</t>
  </si>
  <si>
    <t>Sarah</t>
  </si>
  <si>
    <t>Adlam</t>
  </si>
  <si>
    <t>Campbell</t>
  </si>
  <si>
    <t>Cothren</t>
  </si>
  <si>
    <t>Stacy</t>
  </si>
  <si>
    <t>Sunny</t>
  </si>
  <si>
    <t>Quent</t>
  </si>
  <si>
    <t>Daitchman</t>
  </si>
  <si>
    <t>Helfand</t>
  </si>
  <si>
    <t>Leija</t>
  </si>
  <si>
    <t>Anita</t>
  </si>
  <si>
    <t>Blaine</t>
  </si>
  <si>
    <t>Byer</t>
  </si>
  <si>
    <t>Kasey</t>
  </si>
  <si>
    <t>Flanders</t>
  </si>
  <si>
    <t>Moussa</t>
  </si>
  <si>
    <t>Mueller</t>
  </si>
  <si>
    <t>Strzezewski</t>
  </si>
  <si>
    <t>Beauchamp</t>
  </si>
  <si>
    <t>Bouman</t>
  </si>
  <si>
    <t>Veda</t>
  </si>
  <si>
    <t>Lessa</t>
  </si>
  <si>
    <t>Yakowenko</t>
  </si>
  <si>
    <t>Jo Anne</t>
  </si>
  <si>
    <t>Albertstein</t>
  </si>
  <si>
    <t>Mack (D)</t>
  </si>
  <si>
    <t>Pearlman</t>
  </si>
  <si>
    <t>Reents</t>
  </si>
  <si>
    <t>Gaby</t>
  </si>
  <si>
    <t>Horowitz</t>
  </si>
  <si>
    <t>Ross</t>
  </si>
  <si>
    <t>Liz</t>
  </si>
  <si>
    <t>Galanis</t>
  </si>
  <si>
    <t>Warning</t>
  </si>
  <si>
    <t>Anzalone</t>
  </si>
  <si>
    <t>Wendorf</t>
  </si>
  <si>
    <t>Hadfield</t>
  </si>
  <si>
    <t>Karol</t>
  </si>
  <si>
    <t>Pozniak</t>
  </si>
  <si>
    <t>Ruterman</t>
  </si>
  <si>
    <t>Cohn-Geier</t>
  </si>
  <si>
    <t>Hoeflich</t>
  </si>
  <si>
    <t>Anton</t>
  </si>
  <si>
    <t>Schurecht</t>
  </si>
  <si>
    <t>Yamin</t>
  </si>
  <si>
    <t>Jake</t>
  </si>
  <si>
    <t>Jacobs</t>
  </si>
  <si>
    <t>Gary</t>
  </si>
  <si>
    <t>Kay</t>
  </si>
  <si>
    <t>Phyllis</t>
  </si>
  <si>
    <t>Auszmann</t>
  </si>
  <si>
    <t>Eric</t>
  </si>
  <si>
    <t>Johnson</t>
  </si>
  <si>
    <t>Dale</t>
  </si>
  <si>
    <t>Barker</t>
  </si>
  <si>
    <t>Sam</t>
  </si>
  <si>
    <t>Hakimi</t>
  </si>
  <si>
    <t>Jerry</t>
  </si>
  <si>
    <t>Charles</t>
  </si>
  <si>
    <t>Peres</t>
  </si>
  <si>
    <t>Wayne</t>
  </si>
  <si>
    <t>Podkowirow</t>
  </si>
  <si>
    <t>Reiner</t>
  </si>
  <si>
    <t>Hy</t>
  </si>
  <si>
    <t>Seigel</t>
  </si>
  <si>
    <t>Amenda</t>
  </si>
  <si>
    <t>Sabul</t>
  </si>
  <si>
    <t>Leonard</t>
  </si>
  <si>
    <t>Meinecke</t>
  </si>
  <si>
    <t>Pearson</t>
  </si>
  <si>
    <t>Wright B.</t>
  </si>
  <si>
    <t>Art</t>
  </si>
  <si>
    <t>Rivian</t>
  </si>
  <si>
    <t>Simon</t>
  </si>
  <si>
    <t>Steffen</t>
  </si>
  <si>
    <t>Ruth</t>
  </si>
  <si>
    <t>Leff</t>
  </si>
  <si>
    <t>Johnny</t>
  </si>
  <si>
    <t>Ellie</t>
  </si>
  <si>
    <t>Helou</t>
  </si>
  <si>
    <t>Kevin</t>
  </si>
  <si>
    <t>Witt</t>
  </si>
  <si>
    <t>Fagman</t>
  </si>
  <si>
    <t>Hegg</t>
  </si>
  <si>
    <t>Silverstein</t>
  </si>
  <si>
    <t>Sternberg</t>
  </si>
  <si>
    <t>Talbot</t>
  </si>
  <si>
    <t>Travis</t>
  </si>
  <si>
    <t>Varbanov</t>
  </si>
  <si>
    <t>Hawver</t>
  </si>
  <si>
    <t>Postmantier</t>
  </si>
  <si>
    <t>Jenny</t>
  </si>
  <si>
    <t>Matty</t>
  </si>
  <si>
    <t>Belarmino</t>
  </si>
  <si>
    <t>Charlesworth</t>
  </si>
  <si>
    <t>Leaman</t>
  </si>
  <si>
    <t>Racusin</t>
  </si>
  <si>
    <t>Ebrahim</t>
  </si>
  <si>
    <t>Bahmandeji</t>
  </si>
  <si>
    <t>Melnik</t>
  </si>
  <si>
    <t>MeLoy</t>
  </si>
  <si>
    <t>Stoffel</t>
  </si>
  <si>
    <t>Shari</t>
  </si>
  <si>
    <t>Blum</t>
  </si>
  <si>
    <t>Cindy</t>
  </si>
  <si>
    <t>Segal</t>
  </si>
  <si>
    <t>Laderman</t>
    <phoneticPr fontId="2" type="noConversion"/>
  </si>
  <si>
    <t>Tyler</t>
  </si>
  <si>
    <t>Vangsness</t>
  </si>
  <si>
    <t>Gorman</t>
  </si>
  <si>
    <t>Goulding</t>
  </si>
  <si>
    <t>Gorham</t>
  </si>
  <si>
    <t>Grassel</t>
  </si>
  <si>
    <t>Eilian</t>
  </si>
  <si>
    <t>Roscoe</t>
  </si>
  <si>
    <t>Harriet</t>
  </si>
  <si>
    <t>Kit</t>
    <phoneticPr fontId="2" type="noConversion"/>
  </si>
  <si>
    <t>Woolsey</t>
    <phoneticPr fontId="2" type="noConversion"/>
  </si>
  <si>
    <t>Ben</t>
    <phoneticPr fontId="2" type="noConversion"/>
  </si>
  <si>
    <t>Silk</t>
    <phoneticPr fontId="2" type="noConversion"/>
  </si>
  <si>
    <t>Jesse</t>
    <phoneticPr fontId="2" type="noConversion"/>
  </si>
  <si>
    <t>Anderson-Lehman</t>
    <phoneticPr fontId="2" type="noConversion"/>
  </si>
  <si>
    <t>Baugher</t>
  </si>
  <si>
    <t>Bizzell</t>
  </si>
  <si>
    <t>Sergio</t>
  </si>
  <si>
    <t>Casamenta</t>
  </si>
  <si>
    <t>Cass</t>
  </si>
  <si>
    <t>Whitfield</t>
  </si>
  <si>
    <t>Nounan</t>
  </si>
  <si>
    <t>Husslein</t>
  </si>
  <si>
    <t>Jayhan (D)</t>
  </si>
  <si>
    <t>Kamau</t>
  </si>
  <si>
    <t>Jibri</t>
  </si>
  <si>
    <t>Vinton</t>
  </si>
  <si>
    <t>Knarr</t>
  </si>
  <si>
    <t>Kingdom</t>
  </si>
  <si>
    <t>Manley</t>
  </si>
  <si>
    <t>McFadden</t>
  </si>
  <si>
    <t>Pierobon</t>
  </si>
  <si>
    <t>Romueliotis</t>
  </si>
  <si>
    <t>Schmudde</t>
  </si>
  <si>
    <t>Sion</t>
  </si>
  <si>
    <t>Regina</t>
  </si>
  <si>
    <t>Wilczek</t>
  </si>
  <si>
    <t>Mac</t>
  </si>
  <si>
    <t>Nielson</t>
  </si>
  <si>
    <t>Simona</t>
  </si>
  <si>
    <t>Olah</t>
  </si>
  <si>
    <t>Permut</t>
  </si>
  <si>
    <t>Purkhardt</t>
  </si>
  <si>
    <t>Byron</t>
  </si>
  <si>
    <t>Rautenberg</t>
  </si>
  <si>
    <t>Robertson</t>
  </si>
  <si>
    <t>Kaminsky</t>
  </si>
  <si>
    <t>Werner</t>
  </si>
  <si>
    <t>Bailey</t>
  </si>
  <si>
    <t>Lowell</t>
  </si>
  <si>
    <t>Barkin</t>
  </si>
  <si>
    <t>Barnes</t>
  </si>
  <si>
    <t>Brabec</t>
  </si>
  <si>
    <t>Curcio</t>
  </si>
  <si>
    <t>D’Agostino</t>
  </si>
  <si>
    <t>Deckel</t>
  </si>
  <si>
    <t>Fengya</t>
  </si>
  <si>
    <t>Ferraro</t>
  </si>
  <si>
    <t>Flinn</t>
  </si>
  <si>
    <t>Sweenie</t>
  </si>
  <si>
    <t>Sievers</t>
  </si>
  <si>
    <t>Charlotte</t>
  </si>
  <si>
    <t>Vivian</t>
  </si>
  <si>
    <t>Finkleman</t>
  </si>
  <si>
    <t>Coplan</t>
  </si>
  <si>
    <t>Klene</t>
  </si>
  <si>
    <t>Wallace</t>
  </si>
  <si>
    <t>Morris</t>
  </si>
  <si>
    <t>Painter</t>
  </si>
  <si>
    <t>Granoff</t>
  </si>
  <si>
    <t>Suszczyk</t>
  </si>
  <si>
    <t>Margaret</t>
  </si>
  <si>
    <t>Francis</t>
  </si>
  <si>
    <t>DuBois</t>
  </si>
  <si>
    <t>Gerber</t>
  </si>
  <si>
    <t>Thorton</t>
  </si>
  <si>
    <t>Domiter</t>
  </si>
  <si>
    <t>Gountanis</t>
  </si>
  <si>
    <t>Gordon</t>
  </si>
  <si>
    <t>Dunham</t>
  </si>
  <si>
    <t>Polkin</t>
  </si>
  <si>
    <t>Itkin</t>
  </si>
  <si>
    <t>Marshall</t>
  </si>
  <si>
    <t>WNKA 03</t>
  </si>
  <si>
    <t>Ara</t>
  </si>
  <si>
    <t>Eisner</t>
  </si>
  <si>
    <t>Stanley</t>
  </si>
  <si>
    <t>Steele</t>
  </si>
  <si>
    <t>Rich</t>
  </si>
  <si>
    <t>Sweetman</t>
  </si>
  <si>
    <t>Roy</t>
  </si>
  <si>
    <t>D’Alexander</t>
  </si>
  <si>
    <t>Amy</t>
  </si>
  <si>
    <t>Trudeau</t>
  </si>
  <si>
    <t>Betsy</t>
  </si>
  <si>
    <t>Walsh</t>
  </si>
  <si>
    <t>Carol</t>
  </si>
  <si>
    <t>Hooker</t>
  </si>
  <si>
    <t>Zimbler</t>
  </si>
  <si>
    <t>Garen</t>
  </si>
  <si>
    <t>Kavathas</t>
  </si>
  <si>
    <t>Panagakis</t>
  </si>
  <si>
    <t>Warren</t>
  </si>
  <si>
    <t>Shute</t>
  </si>
  <si>
    <t>Jiby</t>
  </si>
  <si>
    <t>Rattner</t>
  </si>
  <si>
    <t>Peggy</t>
  </si>
  <si>
    <t>Haddon</t>
  </si>
  <si>
    <t>Millward</t>
  </si>
  <si>
    <t>Buzz</t>
  </si>
  <si>
    <t>Marilyn</t>
  </si>
  <si>
    <t>Silvay</t>
  </si>
  <si>
    <t>Alexander</t>
  </si>
  <si>
    <t>Medvedev</t>
  </si>
  <si>
    <t>Falcon</t>
  </si>
  <si>
    <t>Lauter</t>
  </si>
  <si>
    <t>Spear</t>
  </si>
  <si>
    <t>Edie</t>
  </si>
  <si>
    <t>Stringer</t>
  </si>
  <si>
    <t>Maggie</t>
  </si>
  <si>
    <t>Westdale</t>
  </si>
  <si>
    <t>Zimet</t>
  </si>
  <si>
    <t>Cinda</t>
  </si>
  <si>
    <t>Bollweg</t>
  </si>
  <si>
    <t xml:space="preserve">Tom </t>
  </si>
  <si>
    <t>McNamara</t>
  </si>
  <si>
    <t>Passman</t>
  </si>
  <si>
    <t>Karaboyas</t>
  </si>
  <si>
    <t>Leo</t>
  </si>
  <si>
    <t>Assadi</t>
  </si>
  <si>
    <t>Konner</t>
    <phoneticPr fontId="2" type="noConversion"/>
  </si>
  <si>
    <t>Whitfield</t>
    <phoneticPr fontId="2" type="noConversion"/>
  </si>
  <si>
    <t>Vicki</t>
  </si>
  <si>
    <t>Beebe</t>
  </si>
  <si>
    <t>Benacka</t>
  </si>
  <si>
    <t>Benko</t>
  </si>
  <si>
    <t>Bieber</t>
  </si>
  <si>
    <t>Russell</t>
    <phoneticPr fontId="2" type="noConversion"/>
  </si>
  <si>
    <t>Nadine</t>
  </si>
  <si>
    <t>Pasko</t>
  </si>
  <si>
    <t>Zedalis</t>
  </si>
  <si>
    <t>Josephine</t>
  </si>
  <si>
    <t>Lisa</t>
  </si>
  <si>
    <t>Suzette</t>
  </si>
  <si>
    <t>D’Houghe</t>
  </si>
  <si>
    <t>Dorrell</t>
  </si>
  <si>
    <t>Edstrand</t>
  </si>
  <si>
    <t>Froy</t>
  </si>
  <si>
    <t>Francois</t>
  </si>
  <si>
    <t>Desmornes</t>
  </si>
  <si>
    <t>Fausch</t>
  </si>
  <si>
    <t>Frazer</t>
  </si>
  <si>
    <t>Elam</t>
  </si>
  <si>
    <t>Ferguson</t>
  </si>
  <si>
    <t>Floisvik</t>
  </si>
  <si>
    <t>Reahard</t>
  </si>
  <si>
    <t>Doc</t>
  </si>
  <si>
    <t>Rudig</t>
  </si>
  <si>
    <t>Weesner</t>
  </si>
  <si>
    <t>Kalmin</t>
  </si>
  <si>
    <t>Walder</t>
  </si>
  <si>
    <t>Mangine</t>
  </si>
  <si>
    <t>Hollingsworth</t>
  </si>
  <si>
    <t>Juha</t>
  </si>
  <si>
    <t>Huff</t>
  </si>
  <si>
    <t>Nabeel</t>
  </si>
  <si>
    <t>Jeha</t>
  </si>
  <si>
    <t>Phillip</t>
  </si>
  <si>
    <t>Diva</t>
  </si>
  <si>
    <t>Lauren</t>
  </si>
  <si>
    <t>Rash</t>
  </si>
  <si>
    <t>Levine</t>
  </si>
  <si>
    <t>McGhee</t>
  </si>
  <si>
    <t>McGuire</t>
  </si>
  <si>
    <t>Ajit</t>
  </si>
  <si>
    <t>Naidu</t>
  </si>
  <si>
    <t>Rettew</t>
  </si>
  <si>
    <t>Eyers</t>
  </si>
  <si>
    <t>Feller</t>
  </si>
  <si>
    <t>Franck</t>
  </si>
  <si>
    <t>Huletz</t>
  </si>
  <si>
    <t>Ismatt</t>
  </si>
  <si>
    <t>Javid</t>
  </si>
  <si>
    <t>Korol</t>
  </si>
  <si>
    <t>Peck</t>
  </si>
  <si>
    <t>Jerry</t>
    <phoneticPr fontId="2" type="noConversion"/>
  </si>
  <si>
    <t>Woods</t>
    <phoneticPr fontId="2" type="noConversion"/>
  </si>
  <si>
    <t>Allison</t>
  </si>
  <si>
    <t>Brink</t>
  </si>
  <si>
    <t>Tori</t>
  </si>
  <si>
    <t>Dianne</t>
  </si>
  <si>
    <t>Footlik</t>
  </si>
  <si>
    <t>Becky</t>
  </si>
  <si>
    <t>Mike</t>
    <phoneticPr fontId="2" type="noConversion"/>
  </si>
  <si>
    <t>Garo</t>
    <phoneticPr fontId="2" type="noConversion"/>
  </si>
  <si>
    <t>Kurtjian</t>
    <phoneticPr fontId="2" type="noConversion"/>
  </si>
  <si>
    <t>Cotsirilos</t>
  </si>
  <si>
    <t>Day</t>
  </si>
  <si>
    <t>Fraats</t>
  </si>
  <si>
    <t>Frazier</t>
  </si>
  <si>
    <t>Jakob</t>
  </si>
  <si>
    <t>Garal</t>
  </si>
  <si>
    <t>Sean</t>
  </si>
  <si>
    <t>Grace</t>
  </si>
  <si>
    <t>Burns</t>
  </si>
  <si>
    <t>Pelty</t>
  </si>
  <si>
    <t>Perkins</t>
  </si>
  <si>
    <t>Claudia</t>
  </si>
  <si>
    <t>Schaffron</t>
  </si>
  <si>
    <t>Ricki</t>
  </si>
  <si>
    <t>Sheade</t>
  </si>
  <si>
    <t>Yervant</t>
  </si>
  <si>
    <t>Applebaum</t>
  </si>
  <si>
    <t>Gutwillig</t>
  </si>
  <si>
    <t>Wally</t>
  </si>
  <si>
    <t>Patrick</t>
  </si>
  <si>
    <t>Gernaey</t>
  </si>
  <si>
    <t>Bernberg</t>
  </si>
  <si>
    <t>Rose</t>
  </si>
  <si>
    <t>Learman</t>
  </si>
  <si>
    <t>Blackburn</t>
  </si>
  <si>
    <t>Byrns</t>
  </si>
  <si>
    <t>Devin</t>
  </si>
  <si>
    <t>Rudy</t>
  </si>
  <si>
    <t>Emmelot</t>
  </si>
  <si>
    <t>Smolen</t>
  </si>
  <si>
    <t>Guy</t>
  </si>
  <si>
    <t>Albert</t>
  </si>
  <si>
    <t>Roman</t>
  </si>
  <si>
    <t>Ray</t>
  </si>
  <si>
    <t>Beaufort</t>
  </si>
  <si>
    <t>Yakobashvili</t>
  </si>
  <si>
    <t>J.A.</t>
  </si>
  <si>
    <t>Miller</t>
  </si>
  <si>
    <t>Frederick</t>
  </si>
  <si>
    <t>Grand</t>
  </si>
  <si>
    <t>Andrew</t>
  </si>
  <si>
    <t>Smith</t>
  </si>
  <si>
    <t>Marv</t>
  </si>
  <si>
    <t>Kertz</t>
  </si>
  <si>
    <t>Elijah</t>
  </si>
  <si>
    <t>Terry</t>
  </si>
  <si>
    <t>Weiss</t>
  </si>
  <si>
    <t>Lau</t>
  </si>
  <si>
    <t>Pappas</t>
  </si>
  <si>
    <t>Connie</t>
  </si>
  <si>
    <t>Sychowski</t>
  </si>
  <si>
    <t>Janice</t>
  </si>
  <si>
    <t>Seamon</t>
  </si>
  <si>
    <t>Sue</t>
  </si>
  <si>
    <t>Dandrew</t>
  </si>
  <si>
    <t>Benita</t>
  </si>
  <si>
    <t>Turk</t>
  </si>
  <si>
    <t>Bud</t>
  </si>
  <si>
    <t>Askar</t>
  </si>
  <si>
    <t>Burstyn</t>
  </si>
  <si>
    <t>Ishan</t>
  </si>
  <si>
    <t>Eler</t>
  </si>
  <si>
    <t>Stuart R.</t>
  </si>
  <si>
    <t>Marg</t>
  </si>
  <si>
    <t>Sumner</t>
  </si>
  <si>
    <t>MaandeKok</t>
  </si>
  <si>
    <t>Sales</t>
  </si>
  <si>
    <t>Hugo</t>
  </si>
  <si>
    <t>Scala</t>
  </si>
  <si>
    <t>Randall</t>
  </si>
  <si>
    <t>Savage</t>
  </si>
  <si>
    <t>Peer</t>
  </si>
  <si>
    <t>Seipelt</t>
  </si>
  <si>
    <t>Thomas</t>
  </si>
  <si>
    <t>Wahlstrom</t>
  </si>
  <si>
    <t>Edlin</t>
  </si>
  <si>
    <t>Kenny</t>
  </si>
  <si>
    <t>McCullough</t>
  </si>
  <si>
    <t>Carso</t>
  </si>
  <si>
    <t>Feuerstein</t>
  </si>
  <si>
    <t>Willie</t>
  </si>
  <si>
    <t>Franklin</t>
  </si>
  <si>
    <t>Hootan</t>
  </si>
  <si>
    <t>Joni</t>
  </si>
  <si>
    <t>Tuminello</t>
    <phoneticPr fontId="2" type="noConversion"/>
  </si>
  <si>
    <t>Argol</t>
  </si>
  <si>
    <t>Vahap</t>
  </si>
  <si>
    <t>Aslan</t>
  </si>
  <si>
    <t>Bristo</t>
  </si>
  <si>
    <t>Bucholtz</t>
  </si>
  <si>
    <t>Churchill</t>
  </si>
  <si>
    <t>Noordin</t>
  </si>
  <si>
    <t>Babbs</t>
    <phoneticPr fontId="2" type="noConversion"/>
  </si>
  <si>
    <t>Gerry</t>
    <phoneticPr fontId="2" type="noConversion"/>
  </si>
  <si>
    <t>Kamm</t>
  </si>
  <si>
    <t>Joel</t>
  </si>
  <si>
    <t>Kessler</t>
  </si>
  <si>
    <t>Mowery</t>
  </si>
  <si>
    <t>Bartolone</t>
  </si>
  <si>
    <t>Blank</t>
  </si>
  <si>
    <t>Matthew</t>
  </si>
  <si>
    <t>Stephenson</t>
  </si>
  <si>
    <t>Tomlin</t>
  </si>
  <si>
    <t>Wronski</t>
  </si>
  <si>
    <t>Lucia</t>
  </si>
  <si>
    <t>Armenta</t>
  </si>
  <si>
    <t>Carolee</t>
  </si>
  <si>
    <t>Aufischer</t>
  </si>
  <si>
    <t>WNKA 17</t>
    <phoneticPr fontId="2" type="noConversion"/>
  </si>
  <si>
    <t>Brenda</t>
  </si>
  <si>
    <t>Tolson</t>
  </si>
  <si>
    <t>Dani</t>
  </si>
  <si>
    <t>Barsilai</t>
  </si>
  <si>
    <t>Bonvalley</t>
  </si>
  <si>
    <t>Masoud</t>
  </si>
  <si>
    <t>Hashemi</t>
  </si>
  <si>
    <t>Duane</t>
  </si>
  <si>
    <t>Jensen</t>
  </si>
  <si>
    <t>Kahoun</t>
  </si>
  <si>
    <t>Kaufman</t>
  </si>
  <si>
    <t>Kozeluh</t>
  </si>
  <si>
    <t>B.</t>
  </si>
  <si>
    <t>Lopata</t>
  </si>
  <si>
    <t>Losoff</t>
  </si>
  <si>
    <t>Moe</t>
  </si>
  <si>
    <t>Oshana</t>
  </si>
  <si>
    <t>Penacho</t>
  </si>
  <si>
    <t>Irvin</t>
  </si>
  <si>
    <t>Lord</t>
  </si>
  <si>
    <t>Woodhall</t>
  </si>
  <si>
    <t>Yonakim</t>
  </si>
  <si>
    <t>Thompson</t>
  </si>
  <si>
    <t>White</t>
  </si>
  <si>
    <t>Yarnold</t>
  </si>
  <si>
    <t>Kozlowski</t>
  </si>
  <si>
    <t>Rushford</t>
  </si>
  <si>
    <t>Sansone</t>
  </si>
  <si>
    <t>Sayre</t>
  </si>
  <si>
    <t>Jeremy</t>
  </si>
  <si>
    <t>Silman</t>
  </si>
  <si>
    <t>Sondheimer</t>
  </si>
  <si>
    <t>Strzalka</t>
  </si>
  <si>
    <t>Schumaker</t>
  </si>
  <si>
    <t>Victor</t>
  </si>
  <si>
    <t>Smuda</t>
  </si>
  <si>
    <t>Muhmel</t>
  </si>
  <si>
    <t>WNKA 10</t>
    <phoneticPr fontId="2" type="noConversion"/>
  </si>
  <si>
    <t>WNKA 11</t>
    <phoneticPr fontId="2" type="noConversion"/>
  </si>
  <si>
    <t>Bobby</t>
    <phoneticPr fontId="2" type="noConversion"/>
  </si>
  <si>
    <t>Joe</t>
    <phoneticPr fontId="2" type="noConversion"/>
  </si>
  <si>
    <t>VanDerWal</t>
    <phoneticPr fontId="2" type="noConversion"/>
  </si>
  <si>
    <t>Fuller</t>
  </si>
  <si>
    <t>Winkler</t>
  </si>
  <si>
    <t>Katy</t>
  </si>
  <si>
    <t>Clark</t>
  </si>
  <si>
    <t>Clint</t>
  </si>
  <si>
    <t>Aki</t>
  </si>
  <si>
    <t>Ecker</t>
  </si>
  <si>
    <t>Hart</t>
  </si>
  <si>
    <t>Clem</t>
  </si>
  <si>
    <t>Boltz</t>
  </si>
  <si>
    <t>Christiansen</t>
  </si>
  <si>
    <t>Colen</t>
  </si>
  <si>
    <t>Rita</t>
  </si>
  <si>
    <t>Gregory</t>
  </si>
  <si>
    <t>Brent</t>
  </si>
  <si>
    <t>Greider</t>
  </si>
  <si>
    <t>Henner</t>
  </si>
  <si>
    <t>Ingenoso</t>
  </si>
  <si>
    <t>Betty</t>
  </si>
  <si>
    <t>Zager</t>
  </si>
  <si>
    <t>Rothenberg</t>
  </si>
  <si>
    <t>Baker</t>
  </si>
  <si>
    <t>Minkovski</t>
  </si>
  <si>
    <t>Max</t>
  </si>
  <si>
    <t>Artinyan</t>
  </si>
  <si>
    <t>Brown</t>
  </si>
  <si>
    <t>Alber</t>
  </si>
  <si>
    <t>Najjar</t>
  </si>
  <si>
    <t>Utermark</t>
  </si>
  <si>
    <t>Erland</t>
  </si>
  <si>
    <t>Toofan</t>
  </si>
  <si>
    <t>Wilcox</t>
  </si>
  <si>
    <t>Snellings</t>
  </si>
  <si>
    <t>Doug</t>
  </si>
  <si>
    <t>Rodgers</t>
  </si>
  <si>
    <t>Blanchard</t>
  </si>
  <si>
    <t>Wood</t>
  </si>
  <si>
    <t>Julie</t>
  </si>
  <si>
    <t>Lynn</t>
  </si>
  <si>
    <t>Persky</t>
  </si>
  <si>
    <t>Aram</t>
  </si>
  <si>
    <t>Wagner</t>
  </si>
  <si>
    <t>Dichhaut</t>
  </si>
  <si>
    <t>Severino</t>
  </si>
  <si>
    <t>Rex</t>
  </si>
  <si>
    <t>Serge</t>
  </si>
  <si>
    <t>Bondar</t>
  </si>
  <si>
    <t>Brunton</t>
  </si>
  <si>
    <t>Juanita</t>
  </si>
  <si>
    <t>Kier</t>
  </si>
  <si>
    <t>Schmid</t>
  </si>
  <si>
    <t>Gerry</t>
  </si>
  <si>
    <t>Tuzzolino</t>
  </si>
  <si>
    <t>O’Halloran</t>
  </si>
  <si>
    <t>Rob</t>
  </si>
  <si>
    <t>J. P.</t>
  </si>
  <si>
    <t>Tsobanidis</t>
  </si>
  <si>
    <t>Baxter</t>
  </si>
  <si>
    <t>Avis</t>
  </si>
  <si>
    <t>Marsh</t>
  </si>
  <si>
    <t>Pareti</t>
  </si>
  <si>
    <t>Poulos</t>
  </si>
  <si>
    <t>Julia</t>
  </si>
  <si>
    <t>Rota</t>
  </si>
  <si>
    <t>A. John</t>
  </si>
  <si>
    <t>Zinette</t>
  </si>
  <si>
    <t>Yacker</t>
  </si>
  <si>
    <t>Yagoga</t>
  </si>
  <si>
    <t>Graffy</t>
  </si>
  <si>
    <t>Ihnchak</t>
  </si>
  <si>
    <t>Luka</t>
  </si>
  <si>
    <t>Regent</t>
  </si>
  <si>
    <t>Rosalie</t>
  </si>
  <si>
    <t>Remson</t>
  </si>
  <si>
    <t>Rudolph</t>
  </si>
  <si>
    <t>Welsh</t>
  </si>
  <si>
    <t>Volchek</t>
  </si>
  <si>
    <t>Wroblewski</t>
  </si>
  <si>
    <t>Justin</t>
  </si>
  <si>
    <t>Julius</t>
    <phoneticPr fontId="2" type="noConversion"/>
  </si>
  <si>
    <t>High</t>
    <phoneticPr fontId="2" type="noConversion"/>
  </si>
  <si>
    <t>Ray</t>
    <phoneticPr fontId="2" type="noConversion"/>
  </si>
  <si>
    <t>Kupczak</t>
  </si>
  <si>
    <t>Kuriacou</t>
    <phoneticPr fontId="2" type="noConversion"/>
  </si>
  <si>
    <t>Pinson</t>
    <phoneticPr fontId="2" type="noConversion"/>
  </si>
  <si>
    <t>Brancato</t>
  </si>
  <si>
    <t>Ruben</t>
  </si>
  <si>
    <t>Hall</t>
  </si>
  <si>
    <t>Bureson</t>
  </si>
  <si>
    <t>Cahill</t>
  </si>
  <si>
    <t>DeMarco</t>
  </si>
  <si>
    <t>Kraus</t>
  </si>
  <si>
    <t>Kudanian</t>
  </si>
  <si>
    <t>LaPratt</t>
  </si>
  <si>
    <t>Marasas</t>
  </si>
  <si>
    <t>Miesala</t>
  </si>
  <si>
    <t>Morovati</t>
  </si>
  <si>
    <t>Wanda</t>
  </si>
  <si>
    <t>Mortuk</t>
  </si>
  <si>
    <t>Moss</t>
  </si>
  <si>
    <t>Bedei</t>
  </si>
  <si>
    <t>Khoury</t>
  </si>
  <si>
    <t>Maxakuli</t>
  </si>
  <si>
    <t>Perry</t>
  </si>
  <si>
    <t>Mick</t>
  </si>
  <si>
    <t>Nowak</t>
  </si>
  <si>
    <t>Zeloof</t>
  </si>
  <si>
    <t>Ben</t>
  </si>
  <si>
    <t>Schneider</t>
  </si>
  <si>
    <t>Baum</t>
  </si>
  <si>
    <t>Lanzillo</t>
  </si>
  <si>
    <t>Rochelle</t>
  </si>
  <si>
    <t>Liebowitz</t>
  </si>
  <si>
    <t>Maddux</t>
  </si>
  <si>
    <t>Meres</t>
  </si>
  <si>
    <t>Neath</t>
  </si>
  <si>
    <t>Roiter</t>
  </si>
  <si>
    <t>Jones</t>
    <phoneticPr fontId="2" type="noConversion"/>
  </si>
  <si>
    <t>Ted</t>
    <phoneticPr fontId="2" type="noConversion"/>
  </si>
  <si>
    <t>Marius</t>
    <phoneticPr fontId="2" type="noConversion"/>
  </si>
  <si>
    <t>Denny</t>
    <phoneticPr fontId="2" type="noConversion"/>
  </si>
  <si>
    <t>Scully</t>
    <phoneticPr fontId="2" type="noConversion"/>
  </si>
  <si>
    <t>Steve</t>
    <phoneticPr fontId="2" type="noConversion"/>
  </si>
  <si>
    <t>O'Connor</t>
    <phoneticPr fontId="2" type="noConversion"/>
  </si>
  <si>
    <t>Young</t>
  </si>
  <si>
    <t>Zarat</t>
  </si>
  <si>
    <t>Zygadlo</t>
  </si>
  <si>
    <t>Binder</t>
  </si>
  <si>
    <t>Budzinski</t>
  </si>
  <si>
    <t>Gardener</t>
  </si>
  <si>
    <t>Garrison</t>
  </si>
  <si>
    <t>Gilbert</t>
  </si>
  <si>
    <t>Gose</t>
  </si>
  <si>
    <t>Lubershane</t>
    <phoneticPr fontId="2" type="noConversion"/>
  </si>
  <si>
    <t>Simon</t>
    <phoneticPr fontId="2" type="noConversion"/>
  </si>
  <si>
    <t>Sunakjian</t>
  </si>
  <si>
    <t>Bratland</t>
  </si>
  <si>
    <t>Chunko</t>
  </si>
  <si>
    <t>Emmett</t>
  </si>
  <si>
    <t>Schreibman</t>
  </si>
  <si>
    <t>Shapp</t>
  </si>
  <si>
    <t>Heinz</t>
  </si>
  <si>
    <t>Kobus</t>
  </si>
  <si>
    <t>Ric</t>
  </si>
  <si>
    <t>Lichtenheld</t>
  </si>
  <si>
    <t>McCullom</t>
  </si>
  <si>
    <t>Lonnie</t>
  </si>
  <si>
    <t>Streckert</t>
  </si>
  <si>
    <t>Gardner</t>
  </si>
  <si>
    <t>Nassib</t>
  </si>
  <si>
    <t>Farmer</t>
  </si>
  <si>
    <t>Genud</t>
  </si>
  <si>
    <t>Merv</t>
  </si>
  <si>
    <t>Gruchacz</t>
  </si>
  <si>
    <t>Guzan</t>
  </si>
  <si>
    <t>Vichai</t>
  </si>
  <si>
    <t>Kwatra</t>
  </si>
  <si>
    <t>Tchevrckdjian</t>
  </si>
  <si>
    <t>Grossman</t>
  </si>
  <si>
    <t>Genter</t>
  </si>
  <si>
    <t>Schaffer</t>
  </si>
  <si>
    <t>Steinbaum</t>
  </si>
  <si>
    <t>Dahlman</t>
  </si>
  <si>
    <t>Huck</t>
  </si>
  <si>
    <t>Tickman</t>
  </si>
  <si>
    <t>Wolfe</t>
  </si>
  <si>
    <t>Rahamim</t>
  </si>
  <si>
    <t>Angelini</t>
  </si>
  <si>
    <t>Vitale</t>
  </si>
  <si>
    <t>Lars</t>
  </si>
  <si>
    <t>Shirey</t>
  </si>
  <si>
    <t>Kwong</t>
  </si>
  <si>
    <t>Chan</t>
  </si>
  <si>
    <t>Scottie</t>
  </si>
  <si>
    <t>Mitchell</t>
  </si>
  <si>
    <t>Helene</t>
  </si>
  <si>
    <t>Gingess</t>
  </si>
  <si>
    <t>Sheldon</t>
  </si>
  <si>
    <t>Wolf</t>
  </si>
  <si>
    <t>Esfahani</t>
  </si>
  <si>
    <t>Grapey</t>
  </si>
  <si>
    <t>Strasberg</t>
  </si>
  <si>
    <t>Merrill</t>
  </si>
  <si>
    <t>Lubetkin</t>
  </si>
  <si>
    <t>Vining</t>
  </si>
  <si>
    <t>Rainey</t>
  </si>
  <si>
    <t>Harton</t>
  </si>
  <si>
    <t>Wehrle</t>
  </si>
  <si>
    <t>Myra</t>
  </si>
  <si>
    <t>Conlin</t>
  </si>
  <si>
    <t>Mel</t>
  </si>
  <si>
    <t>Adam</t>
  </si>
  <si>
    <t>Nista</t>
  </si>
  <si>
    <t>Woodward</t>
  </si>
  <si>
    <t>Stern</t>
  </si>
  <si>
    <t>Silverman</t>
  </si>
  <si>
    <t>Kelly</t>
  </si>
  <si>
    <t>Fadan</t>
  </si>
  <si>
    <t>Gryka</t>
  </si>
  <si>
    <t>Hodes</t>
  </si>
  <si>
    <t>Landman</t>
  </si>
  <si>
    <t>Levitt</t>
  </si>
  <si>
    <t>Pines</t>
  </si>
  <si>
    <t>Babcock</t>
  </si>
  <si>
    <t>Carrico</t>
  </si>
  <si>
    <t>Charlie</t>
  </si>
  <si>
    <t>Blake</t>
  </si>
  <si>
    <t>Christian</t>
  </si>
  <si>
    <t>Herr</t>
  </si>
  <si>
    <t>Kallen</t>
  </si>
  <si>
    <t>Sally</t>
  </si>
  <si>
    <t>Vieberg</t>
  </si>
  <si>
    <t>Malouf</t>
    <phoneticPr fontId="2" type="noConversion"/>
  </si>
  <si>
    <t>Mike</t>
    <phoneticPr fontId="2" type="noConversion"/>
  </si>
  <si>
    <t>Shefsky</t>
  </si>
  <si>
    <t>Shikora</t>
  </si>
  <si>
    <t>Dragon</t>
  </si>
  <si>
    <t>Stipvonowich</t>
  </si>
  <si>
    <t>Mary Ellen</t>
  </si>
  <si>
    <t>Stirn</t>
  </si>
  <si>
    <t>Craig</t>
    <phoneticPr fontId="2" type="noConversion"/>
  </si>
  <si>
    <t>Anderson</t>
    <phoneticPr fontId="2" type="noConversion"/>
  </si>
  <si>
    <t>Simon</t>
    <phoneticPr fontId="2" type="noConversion"/>
  </si>
  <si>
    <t>Shawn</t>
    <phoneticPr fontId="2" type="noConversion"/>
  </si>
  <si>
    <t>Spurlin</t>
    <phoneticPr fontId="2" type="noConversion"/>
  </si>
  <si>
    <t>George</t>
    <phoneticPr fontId="2" type="noConversion"/>
  </si>
  <si>
    <t>Warren</t>
    <phoneticPr fontId="2" type="noConversion"/>
  </si>
  <si>
    <t>Barnes</t>
    <phoneticPr fontId="2" type="noConversion"/>
  </si>
  <si>
    <t>Dobratz</t>
  </si>
  <si>
    <t>Edmiston</t>
  </si>
  <si>
    <t>Hellwag</t>
    <phoneticPr fontId="2" type="noConversion"/>
  </si>
  <si>
    <t>Ken</t>
    <phoneticPr fontId="2" type="noConversion"/>
  </si>
  <si>
    <t>Meng</t>
    <phoneticPr fontId="2" type="noConversion"/>
  </si>
  <si>
    <t>Kerem</t>
    <phoneticPr fontId="2" type="noConversion"/>
  </si>
  <si>
    <t>Taskin</t>
    <phoneticPr fontId="2" type="noConversion"/>
  </si>
  <si>
    <t>Mojie</t>
  </si>
  <si>
    <t>Shishineh</t>
  </si>
  <si>
    <t>Aliyev</t>
  </si>
  <si>
    <t>Nicholson</t>
  </si>
  <si>
    <t>Goel</t>
  </si>
  <si>
    <t>Adhoot</t>
  </si>
  <si>
    <t>D.</t>
  </si>
  <si>
    <t>Molayen</t>
  </si>
  <si>
    <t>Watanabe</t>
  </si>
  <si>
    <t>Bronfeld</t>
  </si>
  <si>
    <t>Jake</t>
    <phoneticPr fontId="2" type="noConversion"/>
  </si>
  <si>
    <t>Tumminaro</t>
    <phoneticPr fontId="2" type="noConversion"/>
  </si>
  <si>
    <t>Melvin</t>
    <phoneticPr fontId="2" type="noConversion"/>
  </si>
  <si>
    <t>Liebenthal</t>
    <phoneticPr fontId="2" type="noConversion"/>
  </si>
  <si>
    <t>Selcuk</t>
    <phoneticPr fontId="2" type="noConversion"/>
  </si>
  <si>
    <t>Cihangir</t>
    <phoneticPr fontId="2" type="noConversion"/>
  </si>
  <si>
    <t>Zita</t>
  </si>
  <si>
    <t>Taylor</t>
  </si>
  <si>
    <t>Carden</t>
  </si>
  <si>
    <t>Moses</t>
  </si>
  <si>
    <t>Carole</t>
  </si>
  <si>
    <t>Powers</t>
  </si>
  <si>
    <t>Adgishvili</t>
  </si>
  <si>
    <t>Fotovatian</t>
  </si>
  <si>
    <t>McCann</t>
  </si>
  <si>
    <t>Arland</t>
  </si>
  <si>
    <t>Borgeson</t>
  </si>
  <si>
    <t>Chamberlain</t>
  </si>
  <si>
    <t>Colo</t>
  </si>
  <si>
    <t>Colowski</t>
  </si>
  <si>
    <t>R.</t>
  </si>
  <si>
    <t>Takushi</t>
  </si>
  <si>
    <t>Zoretic</t>
  </si>
  <si>
    <t>Devolpi</t>
  </si>
  <si>
    <t>Battaglia</t>
  </si>
  <si>
    <t>Knoll</t>
  </si>
  <si>
    <t>Kenice</t>
  </si>
  <si>
    <t>Nora</t>
  </si>
  <si>
    <t>Venturini</t>
  </si>
  <si>
    <t>Derose</t>
  </si>
  <si>
    <t>Jesse</t>
  </si>
  <si>
    <t>Nyman</t>
  </si>
  <si>
    <t>Valentino</t>
    <phoneticPr fontId="2" type="noConversion"/>
  </si>
  <si>
    <t>Greg</t>
    <phoneticPr fontId="2" type="noConversion"/>
  </si>
  <si>
    <t>King</t>
    <phoneticPr fontId="2" type="noConversion"/>
  </si>
  <si>
    <t>Sterling</t>
    <phoneticPr fontId="2" type="noConversion"/>
  </si>
  <si>
    <t>Carrington</t>
    <phoneticPr fontId="2" type="noConversion"/>
  </si>
  <si>
    <t>Giltner</t>
  </si>
  <si>
    <t>Brandon</t>
    <phoneticPr fontId="2" type="noConversion"/>
  </si>
  <si>
    <t>Hare</t>
  </si>
  <si>
    <t>Hashiguchi</t>
  </si>
  <si>
    <t>Eve</t>
  </si>
  <si>
    <t>Heffer</t>
  </si>
  <si>
    <t>Heinrich</t>
  </si>
  <si>
    <t>Hendrickson</t>
  </si>
  <si>
    <t>Kaczmarek</t>
  </si>
  <si>
    <t>Klipp</t>
  </si>
  <si>
    <t>Knowles</t>
  </si>
  <si>
    <t>Laminack</t>
  </si>
  <si>
    <t>Langsted</t>
  </si>
  <si>
    <t>Lyle</t>
  </si>
  <si>
    <t>Hanold</t>
  </si>
  <si>
    <t>Madsen</t>
  </si>
  <si>
    <t>Agop</t>
  </si>
  <si>
    <t>Tokat</t>
  </si>
  <si>
    <t>Erik A.</t>
  </si>
  <si>
    <t>Petrillo</t>
  </si>
  <si>
    <t>Stuart A.</t>
  </si>
  <si>
    <t>Paula</t>
  </si>
  <si>
    <t>Shevelanco</t>
  </si>
  <si>
    <t>Mennis</t>
  </si>
  <si>
    <t>Mastel</t>
  </si>
  <si>
    <t>Sage</t>
  </si>
  <si>
    <t>Solomon</t>
  </si>
  <si>
    <t>Flo</t>
  </si>
  <si>
    <t>Rotman</t>
  </si>
  <si>
    <t>Trudy</t>
  </si>
  <si>
    <t>Lois</t>
  </si>
  <si>
    <t>Polakoff</t>
  </si>
  <si>
    <t>Hayes</t>
  </si>
  <si>
    <t>Henke</t>
  </si>
  <si>
    <t>Kamber</t>
  </si>
  <si>
    <t>Taskin</t>
  </si>
  <si>
    <t>Akman</t>
  </si>
  <si>
    <t>Donaldson</t>
  </si>
  <si>
    <t>Martyn</t>
  </si>
  <si>
    <t>Raymer</t>
  </si>
  <si>
    <t>Scharf</t>
  </si>
  <si>
    <t>Marge</t>
  </si>
  <si>
    <t>Cozzone</t>
  </si>
  <si>
    <t>Audrey</t>
  </si>
  <si>
    <t>Ivanova</t>
  </si>
  <si>
    <t>Ling</t>
  </si>
  <si>
    <t>Marcinek</t>
  </si>
  <si>
    <t>Wilhoyt</t>
  </si>
  <si>
    <t>Galambos</t>
  </si>
  <si>
    <t>Zell</t>
  </si>
  <si>
    <t>Siepman</t>
  </si>
  <si>
    <t>Podolsky</t>
  </si>
  <si>
    <t>Root</t>
  </si>
  <si>
    <t>Rovell</t>
  </si>
  <si>
    <t>Arlynne</t>
  </si>
  <si>
    <t>Mehmedov</t>
  </si>
  <si>
    <t>Otto</t>
  </si>
  <si>
    <t>Paoli</t>
  </si>
  <si>
    <t>Jackie</t>
  </si>
  <si>
    <t>Sturtecki (D)</t>
  </si>
  <si>
    <t>Andrea</t>
  </si>
  <si>
    <t>Heim</t>
  </si>
  <si>
    <t>Osoff</t>
  </si>
  <si>
    <t>Seeback</t>
  </si>
  <si>
    <t>Keonjian</t>
  </si>
  <si>
    <t>Neville</t>
  </si>
  <si>
    <t>Kerr</t>
  </si>
  <si>
    <t>Neenos</t>
  </si>
  <si>
    <t>Khoshaba</t>
  </si>
  <si>
    <t>Landry</t>
  </si>
  <si>
    <t>Linea</t>
  </si>
  <si>
    <t>Macaluso</t>
  </si>
  <si>
    <t>Rojy</t>
  </si>
  <si>
    <t>Rusniak</t>
  </si>
  <si>
    <t>Sennis</t>
  </si>
  <si>
    <t>Randi</t>
  </si>
  <si>
    <t>Townsend</t>
    <phoneticPr fontId="2" type="noConversion"/>
  </si>
  <si>
    <t>Laiacona</t>
    <phoneticPr fontId="2" type="noConversion"/>
  </si>
  <si>
    <t>Fogerlund</t>
    <phoneticPr fontId="2" type="noConversion"/>
  </si>
  <si>
    <t>Marin</t>
    <phoneticPr fontId="2" type="noConversion"/>
  </si>
  <si>
    <t>Mesaros</t>
    <phoneticPr fontId="2" type="noConversion"/>
  </si>
  <si>
    <t>Fouad</t>
    <phoneticPr fontId="2" type="noConversion"/>
  </si>
  <si>
    <t>Nosik</t>
    <phoneticPr fontId="2" type="noConversion"/>
  </si>
  <si>
    <t>Survant</t>
  </si>
  <si>
    <t>Thomsen</t>
  </si>
  <si>
    <t>Wick</t>
  </si>
  <si>
    <t>Cobert</t>
  </si>
  <si>
    <t>Kuras</t>
  </si>
  <si>
    <t>Olson</t>
  </si>
  <si>
    <t>Ratner</t>
  </si>
  <si>
    <t>Imm</t>
  </si>
  <si>
    <t>Ibarra</t>
    <phoneticPr fontId="2" type="noConversion"/>
  </si>
  <si>
    <t>G.L.</t>
    <phoneticPr fontId="2" type="noConversion"/>
  </si>
  <si>
    <t>Harvie</t>
    <phoneticPr fontId="2" type="noConversion"/>
  </si>
  <si>
    <t>Joe</t>
    <phoneticPr fontId="2" type="noConversion"/>
  </si>
  <si>
    <t>Shawn</t>
    <phoneticPr fontId="2" type="noConversion"/>
  </si>
  <si>
    <t>Gershonzon</t>
  </si>
  <si>
    <t>Huebner</t>
  </si>
  <si>
    <t>McDermott</t>
  </si>
  <si>
    <t>Baskin</t>
  </si>
  <si>
    <t>Bekir</t>
  </si>
  <si>
    <t>Demirkol</t>
  </si>
  <si>
    <t>Stephanie</t>
  </si>
  <si>
    <t>Gross</t>
  </si>
  <si>
    <t>Mullendore</t>
  </si>
  <si>
    <t>A.</t>
  </si>
  <si>
    <t>Brush</t>
  </si>
  <si>
    <t>Cushnie</t>
  </si>
  <si>
    <t>Clery</t>
  </si>
  <si>
    <t>Erik D.</t>
  </si>
  <si>
    <t>WNKA 15</t>
    <phoneticPr fontId="2" type="noConversion"/>
  </si>
  <si>
    <t>WNKA 16</t>
    <phoneticPr fontId="2" type="noConversion"/>
  </si>
  <si>
    <t>Nick</t>
    <phoneticPr fontId="2" type="noConversion"/>
  </si>
  <si>
    <t>Blasier</t>
    <phoneticPr fontId="2" type="noConversion"/>
  </si>
  <si>
    <t>Mark</t>
    <phoneticPr fontId="2" type="noConversion"/>
  </si>
  <si>
    <t>Helen</t>
  </si>
  <si>
    <t>Petitan</t>
  </si>
  <si>
    <t>Picha</t>
  </si>
  <si>
    <t>Gardner</t>
    <phoneticPr fontId="2" type="noConversion"/>
  </si>
  <si>
    <t>Thomas</t>
    <phoneticPr fontId="2" type="noConversion"/>
  </si>
  <si>
    <t>Steve</t>
    <phoneticPr fontId="2" type="noConversion"/>
  </si>
  <si>
    <t>Bock</t>
    <phoneticPr fontId="2" type="noConversion"/>
  </si>
  <si>
    <t>Mochy</t>
    <phoneticPr fontId="2" type="noConversion"/>
  </si>
  <si>
    <t>Mochizuki</t>
    <phoneticPr fontId="2" type="noConversion"/>
  </si>
  <si>
    <t>Vladimir</t>
    <phoneticPr fontId="2" type="noConversion"/>
  </si>
  <si>
    <t>Pekler</t>
    <phoneticPr fontId="2" type="noConversion"/>
  </si>
  <si>
    <t>Hugh</t>
    <phoneticPr fontId="2" type="noConversion"/>
  </si>
  <si>
    <t>Morris</t>
    <phoneticPr fontId="2" type="noConversion"/>
  </si>
  <si>
    <t>Jude</t>
  </si>
  <si>
    <t>Evelyn</t>
  </si>
  <si>
    <t>Donnell</t>
  </si>
  <si>
    <t>Dunn</t>
  </si>
  <si>
    <t>Head</t>
    <phoneticPr fontId="2" type="noConversion"/>
  </si>
  <si>
    <t>David</t>
    <phoneticPr fontId="2" type="noConversion"/>
  </si>
  <si>
    <t>Grittani</t>
  </si>
  <si>
    <t>Wojtanek</t>
  </si>
  <si>
    <t>Flossman</t>
  </si>
  <si>
    <t>Ghobril</t>
  </si>
  <si>
    <t>Kogut</t>
  </si>
  <si>
    <t>Korgut</t>
  </si>
  <si>
    <t>Mathias</t>
  </si>
  <si>
    <t>Maddox</t>
  </si>
  <si>
    <t>Dallaire</t>
  </si>
  <si>
    <t>Glaeser</t>
  </si>
  <si>
    <t>Jack</t>
    <phoneticPr fontId="2" type="noConversion"/>
  </si>
  <si>
    <t>Miller</t>
    <phoneticPr fontId="2" type="noConversion"/>
  </si>
  <si>
    <t>Joe</t>
    <phoneticPr fontId="2" type="noConversion"/>
  </si>
  <si>
    <t>Old Bill</t>
    <phoneticPr fontId="2" type="noConversion"/>
  </si>
  <si>
    <t>Kris</t>
    <phoneticPr fontId="2" type="noConversion"/>
  </si>
  <si>
    <t>Madura</t>
    <phoneticPr fontId="2" type="noConversion"/>
  </si>
  <si>
    <t>Tony</t>
    <phoneticPr fontId="2" type="noConversion"/>
  </si>
  <si>
    <t>Morse</t>
    <phoneticPr fontId="2" type="noConversion"/>
  </si>
  <si>
    <t>Jimmy</t>
    <phoneticPr fontId="2" type="noConversion"/>
  </si>
  <si>
    <t>Amato</t>
    <phoneticPr fontId="2" type="noConversion"/>
  </si>
  <si>
    <t>Viktor</t>
    <phoneticPr fontId="2" type="noConversion"/>
  </si>
  <si>
    <t>K.</t>
    <phoneticPr fontId="2" type="noConversion"/>
  </si>
  <si>
    <t>D'Agostino</t>
    <phoneticPr fontId="2" type="noConversion"/>
  </si>
  <si>
    <t>Lein</t>
    <phoneticPr fontId="2" type="noConversion"/>
  </si>
  <si>
    <t>David</t>
    <phoneticPr fontId="2" type="noConversion"/>
  </si>
  <si>
    <t>Victor</t>
    <phoneticPr fontId="2" type="noConversion"/>
  </si>
  <si>
    <t>Bob</t>
    <phoneticPr fontId="2" type="noConversion"/>
  </si>
  <si>
    <t>Kamp</t>
    <phoneticPr fontId="2" type="noConversion"/>
  </si>
  <si>
    <t>Keith</t>
    <phoneticPr fontId="2" type="noConversion"/>
  </si>
  <si>
    <t>Cunliffe</t>
    <phoneticPr fontId="2" type="noConversion"/>
  </si>
  <si>
    <t>Field</t>
  </si>
  <si>
    <t>Lindheimer</t>
  </si>
  <si>
    <t>Olenick</t>
  </si>
  <si>
    <t>Nielsen</t>
  </si>
  <si>
    <t>Palneter</t>
  </si>
  <si>
    <t>Darryl</t>
  </si>
  <si>
    <t>Purpose</t>
  </si>
  <si>
    <t>Rindskopf</t>
  </si>
  <si>
    <t>Wasserman</t>
  </si>
  <si>
    <t>Weinberger</t>
  </si>
  <si>
    <t>Winfrey</t>
  </si>
  <si>
    <t>Zoll</t>
  </si>
  <si>
    <t>Troester</t>
  </si>
  <si>
    <t>WNKA 14</t>
    <phoneticPr fontId="2" type="noConversion"/>
  </si>
  <si>
    <t>Pete</t>
    <phoneticPr fontId="2" type="noConversion"/>
  </si>
  <si>
    <t>Peterson</t>
    <phoneticPr fontId="2" type="noConversion"/>
  </si>
  <si>
    <t>Albert</t>
    <phoneticPr fontId="2" type="noConversion"/>
  </si>
  <si>
    <t>Steg</t>
    <phoneticPr fontId="2" type="noConversion"/>
  </si>
  <si>
    <t>Roger</t>
    <phoneticPr fontId="2" type="noConversion"/>
  </si>
  <si>
    <t>Zilmer</t>
    <phoneticPr fontId="2" type="noConversion"/>
  </si>
  <si>
    <t>Kris</t>
    <phoneticPr fontId="2" type="noConversion"/>
  </si>
  <si>
    <t>Gronert</t>
    <phoneticPr fontId="2" type="noConversion"/>
  </si>
  <si>
    <t>Sexton</t>
    <phoneticPr fontId="2" type="noConversion"/>
  </si>
  <si>
    <t>Jesus</t>
    <phoneticPr fontId="2" type="noConversion"/>
  </si>
  <si>
    <t>Michael</t>
    <phoneticPr fontId="2" type="noConversion"/>
  </si>
  <si>
    <t>Cumins</t>
    <phoneticPr fontId="2" type="noConversion"/>
  </si>
  <si>
    <t>Heitmüller</t>
  </si>
  <si>
    <t>Braden</t>
  </si>
  <si>
    <t>Kotz</t>
  </si>
  <si>
    <t>Baruch</t>
  </si>
  <si>
    <t>Cyrkiel</t>
  </si>
  <si>
    <t>Renie</t>
  </si>
  <si>
    <t>Banks</t>
  </si>
  <si>
    <t>Gaski</t>
  </si>
  <si>
    <t>Russell</t>
  </si>
  <si>
    <t>Hazelton</t>
  </si>
  <si>
    <t>Grad</t>
  </si>
  <si>
    <t>Hewitt</t>
  </si>
  <si>
    <t>Levi</t>
  </si>
  <si>
    <t>WNKA 20</t>
    <phoneticPr fontId="2" type="noConversion"/>
  </si>
  <si>
    <t>Zinkhon</t>
    <phoneticPr fontId="2" type="noConversion"/>
  </si>
  <si>
    <t>Weinstein</t>
    <phoneticPr fontId="2" type="noConversion"/>
  </si>
  <si>
    <t>Andrews</t>
    <phoneticPr fontId="2" type="noConversion"/>
  </si>
  <si>
    <t>DeAmicis</t>
    <phoneticPr fontId="2" type="noConversion"/>
  </si>
  <si>
    <t>Nick</t>
    <phoneticPr fontId="2" type="noConversion"/>
  </si>
  <si>
    <t>Pillat</t>
    <phoneticPr fontId="2" type="noConversion"/>
  </si>
  <si>
    <t>Smoliak</t>
    <phoneticPr fontId="2" type="noConversion"/>
  </si>
  <si>
    <t>DeGraff</t>
  </si>
  <si>
    <t>Ashmore</t>
  </si>
  <si>
    <t>Ho</t>
  </si>
  <si>
    <t>Sheyn</t>
  </si>
  <si>
    <t>Kershaw</t>
  </si>
  <si>
    <t>Landau</t>
  </si>
  <si>
    <t>Lennon</t>
  </si>
  <si>
    <t>Munn</t>
  </si>
  <si>
    <t>Lori</t>
  </si>
  <si>
    <t>Newell</t>
  </si>
  <si>
    <t>Karsten</t>
  </si>
  <si>
    <t>Campos</t>
  </si>
  <si>
    <t>Citron</t>
  </si>
  <si>
    <t>Close</t>
  </si>
  <si>
    <t>Engelhardt</t>
  </si>
  <si>
    <t>Fishbein</t>
  </si>
  <si>
    <t>Fries</t>
  </si>
  <si>
    <t>Gartin</t>
  </si>
  <si>
    <t>Leah</t>
  </si>
  <si>
    <t>Elian</t>
  </si>
  <si>
    <t>Ernest</t>
  </si>
  <si>
    <t>Gottesman</t>
  </si>
  <si>
    <t>Hill</t>
  </si>
  <si>
    <t>Hren</t>
  </si>
  <si>
    <t>Janowski</t>
  </si>
  <si>
    <t>Pranis</t>
  </si>
  <si>
    <t>Roach</t>
  </si>
  <si>
    <t>Scozzari</t>
  </si>
  <si>
    <t>Holzman</t>
  </si>
  <si>
    <t>Hirschtick</t>
  </si>
  <si>
    <t>Orris</t>
  </si>
  <si>
    <t>Solberg</t>
  </si>
  <si>
    <t>Asler</t>
  </si>
  <si>
    <t>Becker</t>
  </si>
  <si>
    <t>Buckbinder</t>
  </si>
  <si>
    <t>Dann</t>
  </si>
  <si>
    <t>Beilfuss</t>
  </si>
  <si>
    <t>Kurtides</t>
  </si>
  <si>
    <t>Regan</t>
  </si>
  <si>
    <t>Ronora</t>
  </si>
  <si>
    <t>Pondelicek</t>
  </si>
  <si>
    <t>Renfroe</t>
  </si>
  <si>
    <t>Rust</t>
  </si>
  <si>
    <t>Bartz</t>
  </si>
  <si>
    <t>Beagarie</t>
  </si>
  <si>
    <t>Bianco</t>
  </si>
  <si>
    <t>Bailor</t>
  </si>
  <si>
    <t>Maurice</t>
  </si>
  <si>
    <t>Barie</t>
  </si>
  <si>
    <t>Tobias</t>
    <phoneticPr fontId="2" type="noConversion"/>
  </si>
  <si>
    <t>Pat</t>
    <phoneticPr fontId="2" type="noConversion"/>
  </si>
  <si>
    <t>Dowd</t>
    <phoneticPr fontId="2" type="noConversion"/>
  </si>
  <si>
    <t>Ercan</t>
    <phoneticPr fontId="2" type="noConversion"/>
  </si>
  <si>
    <t>Akim</t>
    <phoneticPr fontId="2" type="noConversion"/>
  </si>
  <si>
    <t>Walsh</t>
    <phoneticPr fontId="2" type="noConversion"/>
  </si>
  <si>
    <t>Motakhasses</t>
  </si>
  <si>
    <t>Pachl</t>
  </si>
  <si>
    <t>Raimondi</t>
  </si>
  <si>
    <t>Stavros</t>
  </si>
  <si>
    <t>Derek</t>
  </si>
  <si>
    <t>Thackerson</t>
  </si>
  <si>
    <t>LeCornu</t>
  </si>
  <si>
    <t>Gee</t>
  </si>
  <si>
    <t>Leong</t>
  </si>
  <si>
    <t>Daniel</t>
  </si>
  <si>
    <t>Mario</t>
  </si>
  <si>
    <t>Madrigal</t>
  </si>
  <si>
    <t>Merriman</t>
  </si>
  <si>
    <t>Remington</t>
  </si>
  <si>
    <t>Santori</t>
  </si>
  <si>
    <t>Sarabi</t>
  </si>
  <si>
    <t>Awad</t>
  </si>
  <si>
    <t>Meyers</t>
  </si>
  <si>
    <t>Matthias</t>
  </si>
  <si>
    <t>Pauen</t>
  </si>
  <si>
    <t>Sonja</t>
  </si>
  <si>
    <t>Dalia</t>
  </si>
  <si>
    <t>Garner, Jr.</t>
  </si>
  <si>
    <t>Houston</t>
  </si>
  <si>
    <t>Buck</t>
  </si>
  <si>
    <t>Margiolis</t>
  </si>
  <si>
    <t>Mary Lou</t>
  </si>
  <si>
    <t>Nixon</t>
  </si>
  <si>
    <t>Zucker</t>
  </si>
  <si>
    <t>Ash</t>
  </si>
  <si>
    <t>Booth</t>
  </si>
  <si>
    <t>Bower</t>
  </si>
  <si>
    <t>Efim</t>
    <phoneticPr fontId="2" type="noConversion"/>
  </si>
  <si>
    <t>Schlemenborn</t>
  </si>
  <si>
    <t>Jacki</t>
  </si>
  <si>
    <t>Singleton</t>
  </si>
  <si>
    <t>Much</t>
  </si>
  <si>
    <t>Sherman</t>
  </si>
  <si>
    <t>Imatt</t>
  </si>
  <si>
    <t>Jinacio</t>
  </si>
  <si>
    <t>Kakavetsis</t>
  </si>
  <si>
    <t>Vargas</t>
  </si>
  <si>
    <t>Chasse</t>
  </si>
  <si>
    <t>Rehwinkel</t>
  </si>
  <si>
    <t>Friesen</t>
  </si>
  <si>
    <t>Jolley</t>
  </si>
  <si>
    <t>Nate</t>
  </si>
  <si>
    <t>Rischall</t>
  </si>
  <si>
    <t>Hirsch</t>
  </si>
  <si>
    <t>Wazner</t>
  </si>
  <si>
    <t>Chama</t>
  </si>
  <si>
    <t>Rebecca</t>
  </si>
  <si>
    <t>Reitman</t>
  </si>
  <si>
    <t>Riley</t>
  </si>
  <si>
    <t>Panos</t>
  </si>
  <si>
    <t>WNKA 21</t>
  </si>
  <si>
    <t>Delle</t>
  </si>
  <si>
    <t>Damianides</t>
  </si>
  <si>
    <t>Karasik</t>
  </si>
  <si>
    <t>Roberto</t>
  </si>
  <si>
    <t>Trent</t>
  </si>
  <si>
    <t>Zenkewicz</t>
  </si>
  <si>
    <t>Sonmez</t>
  </si>
  <si>
    <t>Seda</t>
  </si>
  <si>
    <t>Memik</t>
  </si>
  <si>
    <t>Bora</t>
  </si>
  <si>
    <t>Hopali</t>
  </si>
  <si>
    <t>Jessie</t>
  </si>
  <si>
    <t>Sehnaz</t>
  </si>
  <si>
    <t>Sawyer</t>
  </si>
  <si>
    <t>WNKA 22</t>
  </si>
  <si>
    <t>Reed</t>
  </si>
  <si>
    <t>Liam</t>
  </si>
  <si>
    <t>O'Neill</t>
  </si>
  <si>
    <t>Whitney</t>
  </si>
  <si>
    <t>Dario</t>
  </si>
  <si>
    <t>Zanichelli</t>
  </si>
  <si>
    <t>Kirk</t>
  </si>
  <si>
    <t>Jasinski</t>
  </si>
  <si>
    <t>Wheaton</t>
  </si>
  <si>
    <t>Manuel</t>
  </si>
  <si>
    <t>Perito</t>
  </si>
  <si>
    <t>Faham</t>
  </si>
  <si>
    <t>Rosandich</t>
  </si>
  <si>
    <t>Eydelman</t>
  </si>
  <si>
    <t>Blair</t>
  </si>
  <si>
    <t>Maisa</t>
  </si>
  <si>
    <t>Brandon</t>
  </si>
  <si>
    <t>Moran</t>
  </si>
  <si>
    <t>Krause</t>
  </si>
  <si>
    <t>Roybal</t>
  </si>
  <si>
    <t>Romens</t>
  </si>
  <si>
    <t>WNKA23</t>
  </si>
  <si>
    <t>NAME</t>
  </si>
  <si>
    <t>Chibnik, Trudie</t>
  </si>
  <si>
    <t>Banoff, Neil</t>
  </si>
  <si>
    <t>Buerger, Ed</t>
  </si>
  <si>
    <t>Hanold, Dave</t>
  </si>
  <si>
    <t>Chibnik, Bill</t>
  </si>
  <si>
    <t>Tatosian, Marty</t>
  </si>
  <si>
    <t>Friedman, Paul</t>
  </si>
  <si>
    <t>Robinson, Jay</t>
  </si>
  <si>
    <t>Anderson, Craig</t>
  </si>
  <si>
    <t>Rockwell, David</t>
  </si>
  <si>
    <t>Lockett, Leslie</t>
  </si>
  <si>
    <t>Rubin, David</t>
  </si>
  <si>
    <t>Morris, Larry</t>
  </si>
  <si>
    <t>Klesker, Steve</t>
  </si>
  <si>
    <t>Berg, Kevin</t>
  </si>
  <si>
    <t>Auszmann, Joe</t>
  </si>
  <si>
    <t>Barr, George</t>
  </si>
  <si>
    <t>Holmberg, Tom</t>
  </si>
  <si>
    <t>Terrill, Tom</t>
  </si>
  <si>
    <t>Ryan, Mark</t>
  </si>
  <si>
    <t>Goldstein, Larry</t>
  </si>
  <si>
    <t>Levinson, Barbara</t>
  </si>
  <si>
    <t>Dieter, Roland</t>
  </si>
  <si>
    <t>Dickerson, Frank</t>
  </si>
  <si>
    <t>Ward, Jay</t>
  </si>
  <si>
    <t>Mindich, Boris</t>
  </si>
  <si>
    <t>Serges, Tim</t>
  </si>
  <si>
    <t>Scully, Denny</t>
  </si>
  <si>
    <t>Eisner, Jeff</t>
  </si>
  <si>
    <t>Freeman, Sandy</t>
  </si>
  <si>
    <t>Meekins, DuJuan</t>
  </si>
  <si>
    <t>Katz, Stuart</t>
  </si>
  <si>
    <t>Riddell, Josh</t>
  </si>
  <si>
    <t>Levy, Ralph</t>
  </si>
  <si>
    <t>Rubin, Jolie</t>
  </si>
  <si>
    <t>Peters, Mike</t>
  </si>
  <si>
    <t>Wollick, Joe</t>
  </si>
  <si>
    <t>Gatherer, Karen</t>
  </si>
  <si>
    <t>Davis, Bill</t>
  </si>
  <si>
    <t>Gardner, George</t>
  </si>
  <si>
    <t>Gatherer, John</t>
  </si>
  <si>
    <t>Presser, David</t>
  </si>
  <si>
    <t>Nedelcu, Adrian</t>
  </si>
  <si>
    <t>Steinberg, June</t>
  </si>
  <si>
    <t>George, Wright B.</t>
  </si>
  <si>
    <t>Marcus, David</t>
  </si>
  <si>
    <t>Sloan, Marcy</t>
  </si>
  <si>
    <t>Smith, Andrew</t>
  </si>
  <si>
    <t>Porter, Reginald</t>
  </si>
  <si>
    <t>Reiner, Paul</t>
  </si>
  <si>
    <t>Raygorodsky, Oleg</t>
  </si>
  <si>
    <t>Rios, Adrian</t>
  </si>
  <si>
    <t>Lau, Larry</t>
  </si>
  <si>
    <t>Katz, Steve</t>
  </si>
  <si>
    <t>Malik, Ali</t>
  </si>
  <si>
    <t>Owiku, Femi</t>
  </si>
  <si>
    <t>Baraz, Paul</t>
  </si>
  <si>
    <t>Malueg, Mark</t>
  </si>
  <si>
    <t>Elias, Willis</t>
  </si>
  <si>
    <t>Tokat, Agop</t>
  </si>
  <si>
    <t>Katsnelson, Anatoliy</t>
  </si>
  <si>
    <t>Serges, Sarg</t>
  </si>
  <si>
    <t>Yamin, Yamin</t>
  </si>
  <si>
    <t>Lubershane, Simon</t>
  </si>
  <si>
    <t>Eydelman, Vlad</t>
  </si>
  <si>
    <t>Stein, Marty</t>
  </si>
  <si>
    <t>Goldsmith, Ellen</t>
  </si>
  <si>
    <t>Rockwell, Linda</t>
  </si>
  <si>
    <t>Ashmann, Aaron</t>
  </si>
  <si>
    <t>Steinberg, Arnie</t>
  </si>
  <si>
    <t>Valentino, Michael</t>
  </si>
  <si>
    <t>Levy, Arline</t>
  </si>
  <si>
    <t>Robinson, Michael</t>
  </si>
  <si>
    <t>Karapetian, Carl</t>
  </si>
  <si>
    <t>Stryker, John</t>
  </si>
  <si>
    <t>Jones, Ted</t>
  </si>
  <si>
    <t>Burstyn, Jim</t>
  </si>
  <si>
    <t>Shifrin, Bobbie</t>
  </si>
  <si>
    <t>Mann, Ted</t>
  </si>
  <si>
    <t>Zavoral, Bob</t>
  </si>
  <si>
    <t>Chan, Kwong</t>
  </si>
  <si>
    <t>Steen, Bob</t>
  </si>
  <si>
    <t>Rubin, Lyle</t>
  </si>
  <si>
    <t>DeRoche, Danny</t>
  </si>
  <si>
    <t>Loder, Lenny</t>
  </si>
  <si>
    <t>Loder, Beverly</t>
  </si>
  <si>
    <t>Thomson, Stuart</t>
  </si>
  <si>
    <t>King, Mark</t>
  </si>
  <si>
    <t>Gerber, Ken</t>
  </si>
  <si>
    <t>Morioka, Tak</t>
  </si>
  <si>
    <t>Karapetian, Aram</t>
  </si>
  <si>
    <t>Shekman, Walter</t>
  </si>
  <si>
    <t>Owen, Alex</t>
  </si>
  <si>
    <t>Abbott, Jim</t>
  </si>
  <si>
    <t>O’Meara, Brigid</t>
  </si>
  <si>
    <t>Judd, Dan</t>
  </si>
  <si>
    <t>Bryant, Nelson</t>
  </si>
  <si>
    <t>Kamp, Bob</t>
  </si>
  <si>
    <t>Karbal, Shlomo</t>
  </si>
  <si>
    <t>Gillegly, Jane</t>
  </si>
  <si>
    <t>Nelson, Bruce</t>
  </si>
  <si>
    <t>Moshinsky, Les</t>
  </si>
  <si>
    <t>Miller, Barry</t>
  </si>
  <si>
    <t>Cunliffe, Keith</t>
  </si>
  <si>
    <t>Kalba, Peter</t>
  </si>
  <si>
    <t>Zager, Judy</t>
  </si>
  <si>
    <t>Bernberg, Mickey</t>
  </si>
  <si>
    <t>Kay, Gary</t>
  </si>
  <si>
    <t>Zenkewicz, Trent</t>
  </si>
  <si>
    <t>Moreno, Jacob</t>
  </si>
  <si>
    <t>Kaull, Jason</t>
  </si>
  <si>
    <t>Simborg, Phil</t>
  </si>
  <si>
    <t>Bauder, Ed</t>
  </si>
  <si>
    <t>Dieter, Sharon</t>
  </si>
  <si>
    <t>Soukup, Kirt</t>
  </si>
  <si>
    <t>Trudeau, Amy</t>
  </si>
  <si>
    <t>Harrison, Tom</t>
  </si>
  <si>
    <t>Reed, Mackenzie</t>
  </si>
  <si>
    <t>Kazaross, Neil</t>
  </si>
  <si>
    <t>Ibarra, Jesus</t>
  </si>
  <si>
    <t>Lewis, Frank</t>
  </si>
  <si>
    <t>Strahan, Bradley</t>
  </si>
  <si>
    <t>Kay, Alice</t>
  </si>
  <si>
    <t>Brussel, John</t>
  </si>
  <si>
    <t>Christiansen, Dave</t>
  </si>
  <si>
    <t>Irgang, Jamie</t>
  </si>
  <si>
    <t>Banks, Terry</t>
  </si>
  <si>
    <t>Wagner, Ron</t>
  </si>
  <si>
    <t>Ring, Howard</t>
  </si>
  <si>
    <t>Gradl, Bill</t>
  </si>
  <si>
    <t>Babbs, Simon</t>
  </si>
  <si>
    <t>Laderman, Gerry</t>
  </si>
  <si>
    <t>Auspitz, Aron</t>
  </si>
  <si>
    <t>Kraitsik, Norm</t>
  </si>
  <si>
    <t>Fried, Ed</t>
  </si>
  <si>
    <t>Johnson, Brett</t>
  </si>
  <si>
    <t>Kleiman, Rob</t>
  </si>
  <si>
    <t>Tchevrckdjian, Yervant</t>
  </si>
  <si>
    <t>Weiner, Ron</t>
  </si>
  <si>
    <t>Schwartz, Henry</t>
  </si>
  <si>
    <t>Crystal, Roni</t>
  </si>
  <si>
    <t>Neild, Ted</t>
  </si>
  <si>
    <t>Newman, Steve</t>
  </si>
  <si>
    <t>Settles, Dave</t>
  </si>
  <si>
    <t>Sonmez, John</t>
  </si>
  <si>
    <t>Goshgarian, Hurrie</t>
  </si>
  <si>
    <t>Feinstein, Joann</t>
  </si>
  <si>
    <t>Schneider, Ben</t>
  </si>
  <si>
    <t>O'Neill, Liam</t>
  </si>
  <si>
    <t>Abbott, Clint</t>
  </si>
  <si>
    <t>Langsted, Hans</t>
  </si>
  <si>
    <t>Chibnik, Marc</t>
  </si>
  <si>
    <t>Tabb, Chris</t>
  </si>
  <si>
    <t>Wolock, Mike</t>
  </si>
  <si>
    <t>Memik, Seda</t>
  </si>
  <si>
    <t>Argy, Andy</t>
  </si>
  <si>
    <t>Havlick, John</t>
  </si>
  <si>
    <t>Ginsburg, Merv</t>
  </si>
  <si>
    <t>Gonzalez, Rodney</t>
  </si>
  <si>
    <t>Sexton, Bob</t>
  </si>
  <si>
    <t>Nelson, Dick</t>
  </si>
  <si>
    <t>Sweetman, Rich</t>
  </si>
  <si>
    <t>Sheyn, Igor</t>
  </si>
  <si>
    <t>Sylvester, Joe</t>
  </si>
  <si>
    <t>Trice, Walter</t>
  </si>
  <si>
    <t>Karp, Jeffrey</t>
  </si>
  <si>
    <t>Shanava, Christopher</t>
  </si>
  <si>
    <t>Tish, Allen</t>
  </si>
  <si>
    <t>Miloucheva, Galia</t>
  </si>
  <si>
    <t>Borden, Matt</t>
  </si>
  <si>
    <t>Kurtjian, Garo</t>
  </si>
  <si>
    <t>O'Neill, Whitney</t>
  </si>
  <si>
    <t>Vietor, Jon</t>
  </si>
  <si>
    <t>Nelson, Lucky</t>
  </si>
  <si>
    <t>Bieniak, Rick</t>
  </si>
  <si>
    <t>Kane, Jeff</t>
  </si>
  <si>
    <t>Dekhtyar, Boris</t>
  </si>
  <si>
    <t>Jolley, Eli</t>
  </si>
  <si>
    <t>Klene, Steve</t>
  </si>
  <si>
    <t>Kudanian, Jerry</t>
  </si>
  <si>
    <t>Rubin, Stacy</t>
  </si>
  <si>
    <t>Klausa, David</t>
  </si>
  <si>
    <t>Kurtides, Ted</t>
  </si>
  <si>
    <t>Muench, Dean</t>
  </si>
  <si>
    <t>Spatafora, John</t>
  </si>
  <si>
    <t>Eydelman, Gene</t>
  </si>
  <si>
    <t>Mack (D), Stan</t>
  </si>
  <si>
    <t>Shapiro, Jamie</t>
  </si>
  <si>
    <t>Auspitz, John</t>
  </si>
  <si>
    <t>Demirel, Ismet</t>
  </si>
  <si>
    <t>Kakavetsis, Bill</t>
  </si>
  <si>
    <t>Landry, Bill</t>
  </si>
  <si>
    <t>Whitehead, Alvin</t>
  </si>
  <si>
    <t>Najjar, Alber</t>
  </si>
  <si>
    <t>Braden, Dan</t>
  </si>
  <si>
    <t>Baxter, Bruce</t>
  </si>
  <si>
    <t>DeAmicis, Shawn</t>
  </si>
  <si>
    <t>Weaver, Paul</t>
  </si>
  <si>
    <t>Vukicevic, Dragan</t>
  </si>
  <si>
    <t>Hopali, Bora</t>
  </si>
  <si>
    <t>Schulte, Kim</t>
  </si>
  <si>
    <t>Townsend, Jack</t>
  </si>
  <si>
    <t>Swan, Wally</t>
  </si>
  <si>
    <t>Yakobashvili, Albert</t>
  </si>
  <si>
    <t>Siegel, Mike</t>
  </si>
  <si>
    <t>Steelman, Lenore</t>
  </si>
  <si>
    <t>Kennedy-Rose, Simon</t>
  </si>
  <si>
    <t>Lemond, John</t>
  </si>
  <si>
    <t>Zanichelli, Dario</t>
  </si>
  <si>
    <t>Bluestone, Daniel</t>
  </si>
  <si>
    <t>Gorham, Harriet</t>
  </si>
  <si>
    <t>Smoliak, Alec</t>
  </si>
  <si>
    <t>Campbell, Bruce</t>
  </si>
  <si>
    <t>Garal, Jakob</t>
  </si>
  <si>
    <t>Maddox, Howard</t>
  </si>
  <si>
    <t>O’Meara, Molly</t>
  </si>
  <si>
    <t>Pillat, Nick</t>
  </si>
  <si>
    <t>Raimondi, Joe</t>
  </si>
  <si>
    <t>Saxton, Daniel</t>
  </si>
  <si>
    <t>Sonmez, Jessie</t>
  </si>
  <si>
    <t>Stavros, Jim</t>
  </si>
  <si>
    <t>Maynard, Kent</t>
  </si>
  <si>
    <t>Cox, Dan</t>
  </si>
  <si>
    <t>Fridman, Roman</t>
  </si>
  <si>
    <t>Aslan, Vahap</t>
  </si>
  <si>
    <t>Campbell, Gail</t>
  </si>
  <si>
    <t>Graham, Ed</t>
  </si>
  <si>
    <t>Herr, Christian</t>
  </si>
  <si>
    <t>Mack, Jack</t>
  </si>
  <si>
    <t>McLean, Amber</t>
  </si>
  <si>
    <t>Mindich, Jerry</t>
  </si>
  <si>
    <t>Rodgers, Buck</t>
  </si>
  <si>
    <t>Rosenblum, Ed</t>
  </si>
  <si>
    <t>Shefsky, Doug</t>
  </si>
  <si>
    <t>Shikora, Sandy</t>
  </si>
  <si>
    <t>Silverman, Sue</t>
  </si>
  <si>
    <t>Stewart, Kirk</t>
  </si>
  <si>
    <t>Clingman, Scott</t>
  </si>
  <si>
    <t>King, Greg</t>
  </si>
  <si>
    <t>Grant, James</t>
  </si>
  <si>
    <t>Hopali, Sehnaz</t>
  </si>
  <si>
    <t>Mesaros, Marius</t>
  </si>
  <si>
    <t>Sawyer, Jay</t>
  </si>
  <si>
    <t>Schwartz, Victor</t>
  </si>
  <si>
    <t>Thomas, George</t>
  </si>
  <si>
    <t>Bennett, Ed</t>
  </si>
  <si>
    <t>Berger, Gregory</t>
  </si>
  <si>
    <t>Ismatt, Claudia</t>
  </si>
  <si>
    <t>Stanford, Chris</t>
  </si>
  <si>
    <t>Ferdinand, Jill</t>
  </si>
  <si>
    <t>Beebe, Bill</t>
  </si>
  <si>
    <t>Lau, Phillip</t>
  </si>
  <si>
    <t>Seltz, Joni</t>
  </si>
  <si>
    <t>Johnson, Eric</t>
  </si>
  <si>
    <t>Liebowitz, Rochelle</t>
  </si>
  <si>
    <t>Maddux, Tom</t>
  </si>
  <si>
    <t>Ward, A. John</t>
  </si>
  <si>
    <t>Rogers, Frank</t>
  </si>
  <si>
    <t>Mabee, Tim</t>
  </si>
  <si>
    <t>Roman, Herb</t>
  </si>
  <si>
    <t>Markowitz, Howard</t>
  </si>
  <si>
    <t>Pascar, Rory</t>
  </si>
  <si>
    <t>Mattig, Carter</t>
  </si>
  <si>
    <t>Bond, Ken</t>
  </si>
  <si>
    <t>Jacobs, Jake</t>
  </si>
  <si>
    <t>Smolinski, Phyllis</t>
  </si>
  <si>
    <t>Sutton, Mike</t>
  </si>
  <si>
    <t>Marek, Don</t>
  </si>
  <si>
    <t>Zimnicki, Val</t>
  </si>
  <si>
    <t>Bartholomay, Bill</t>
  </si>
  <si>
    <t>Desmond, Don</t>
  </si>
  <si>
    <t>Cohn, Harry</t>
  </si>
  <si>
    <t>Keefe, Bill</t>
  </si>
  <si>
    <t>Jayhan, Don</t>
  </si>
  <si>
    <t>Franks, Paul</t>
  </si>
  <si>
    <t>Cramer, Dave</t>
  </si>
  <si>
    <t>Risch, Earl</t>
  </si>
  <si>
    <t>Demian, John</t>
  </si>
  <si>
    <t>Shyer, Norma</t>
  </si>
  <si>
    <t>Cone, Randy</t>
  </si>
  <si>
    <t>Murray, Mark</t>
  </si>
  <si>
    <t>Shalati, Deeb</t>
  </si>
  <si>
    <t>Martorelli, Phil</t>
  </si>
  <si>
    <t>Brooks, Jerry</t>
  </si>
  <si>
    <t>Chait, Gene</t>
  </si>
  <si>
    <t>Epstein, Barry</t>
  </si>
  <si>
    <t>Wiest, Wayne</t>
  </si>
  <si>
    <t>Rudnick, Kathy</t>
  </si>
  <si>
    <t>Garber, Ron</t>
  </si>
  <si>
    <t>Hoffberg, Ira</t>
  </si>
  <si>
    <t>Morehouse, Dean</t>
  </si>
  <si>
    <t>Franks, Mary</t>
  </si>
  <si>
    <t>Blanchard, Steve</t>
  </si>
  <si>
    <t>Hairgrove, Steve</t>
  </si>
  <si>
    <t>Tyszko, Ken</t>
  </si>
  <si>
    <t>Zeman, Ida</t>
  </si>
  <si>
    <t>Hickman, Roger</t>
  </si>
  <si>
    <t>Carroll, Tim</t>
  </si>
  <si>
    <t>Tennant, Steve</t>
  </si>
  <si>
    <t>Cohen, Roy</t>
  </si>
  <si>
    <t>Righter, Nora Luna</t>
  </si>
  <si>
    <t>Flanagan, Georgina</t>
  </si>
  <si>
    <t>Lombardo, Paul</t>
  </si>
  <si>
    <t>Henry, Jeff</t>
  </si>
  <si>
    <t>Bondar, Serge</t>
  </si>
  <si>
    <t>Gibbs, Jim</t>
  </si>
  <si>
    <t>Robinson, Brooks</t>
  </si>
  <si>
    <t>Duong, Paulette</t>
  </si>
  <si>
    <t>Pietras, Bob</t>
  </si>
  <si>
    <t>Miller, J.A.</t>
  </si>
  <si>
    <t>Schurecht, Kurt</t>
  </si>
  <si>
    <t>Grand, Frederick</t>
  </si>
  <si>
    <t>Fischer, Jeff</t>
  </si>
  <si>
    <t>Szwedo, Joe</t>
  </si>
  <si>
    <t>Barker, Dale</t>
  </si>
  <si>
    <t>Kaplan, Wendy</t>
  </si>
  <si>
    <t>Hakimi, Sam</t>
  </si>
  <si>
    <t>Peres, Charles</t>
  </si>
  <si>
    <t>Stawowy, Richard</t>
  </si>
  <si>
    <t>Libchaber, David</t>
  </si>
  <si>
    <t>Weinstein, Marlene</t>
  </si>
  <si>
    <t>Nosik, David</t>
  </si>
  <si>
    <t>DeFotis, Greg</t>
  </si>
  <si>
    <t>Larson, Paul</t>
  </si>
  <si>
    <t>Shore, Greg</t>
  </si>
  <si>
    <t>Mullenbach, Ollie</t>
  </si>
  <si>
    <t>Klein, Paul</t>
  </si>
  <si>
    <t>Ginat, Michael</t>
  </si>
  <si>
    <t>Feinstein, Judy</t>
  </si>
  <si>
    <t>Holyon, Bob</t>
  </si>
  <si>
    <t>Aprahamian, John</t>
  </si>
  <si>
    <t>Cohen, Eileen</t>
  </si>
  <si>
    <t>Lloyd, Richard</t>
  </si>
  <si>
    <t>Krenitz, Andy</t>
  </si>
  <si>
    <t>Kehm, Elaine</t>
  </si>
  <si>
    <t>Cohen, Mike</t>
  </si>
  <si>
    <t>McKown, Dennis</t>
  </si>
  <si>
    <t>Mellen, Steve</t>
  </si>
  <si>
    <t>Liberman, Efim</t>
  </si>
  <si>
    <t>Ferris, Roz</t>
  </si>
  <si>
    <t>Stein, David</t>
  </si>
  <si>
    <t>Cara, Joe</t>
  </si>
  <si>
    <t>Chellstorp, Craig</t>
  </si>
  <si>
    <t>Posner, Kathy</t>
  </si>
  <si>
    <t>Martells, Glenn</t>
  </si>
  <si>
    <t>Kenik, Chris</t>
  </si>
  <si>
    <t>Koucharian, Joe</t>
  </si>
  <si>
    <t>Leinweber, Fred</t>
  </si>
  <si>
    <t>Munchkin, Rick</t>
  </si>
  <si>
    <t>Mackenzie, Bruce</t>
  </si>
  <si>
    <t>Meyer, Tom</t>
  </si>
  <si>
    <t>Walanka, Chuck</t>
  </si>
  <si>
    <t>VanDerWal, Joe</t>
  </si>
  <si>
    <t>Muellner, Don</t>
  </si>
  <si>
    <t>Frazin, Cookie</t>
  </si>
  <si>
    <t>Walthes, Tom</t>
  </si>
  <si>
    <t>Dietrich, Dave</t>
  </si>
  <si>
    <t>Stur, Ron</t>
  </si>
  <si>
    <t>Blumenfeld, Diane</t>
  </si>
  <si>
    <t>Grote, Harold</t>
  </si>
  <si>
    <t>Opre, Jim</t>
  </si>
  <si>
    <t>Smith, Melvin</t>
  </si>
  <si>
    <t>Keyes, Gary</t>
  </si>
  <si>
    <t>Green, Stan</t>
  </si>
  <si>
    <t>Barrett, Phil</t>
  </si>
  <si>
    <t>Chamanara, Fred</t>
  </si>
  <si>
    <t>Barber, Brian</t>
  </si>
  <si>
    <t>Gray, Henry</t>
  </si>
  <si>
    <t>Swanson, Dave</t>
  </si>
  <si>
    <t>Ebbeler, Bob</t>
  </si>
  <si>
    <t>Neidecker, Steve</t>
  </si>
  <si>
    <t>Shapiro, Jim</t>
  </si>
  <si>
    <t>Minkovski, Mike</t>
  </si>
  <si>
    <t>Aprahamian, Berge</t>
  </si>
  <si>
    <t>Slou, Ken</t>
  </si>
  <si>
    <t>Oliver, Gary</t>
  </si>
  <si>
    <t>Andrews, Elaine</t>
  </si>
  <si>
    <t>Frishman, Maury</t>
  </si>
  <si>
    <t>Peiser, Michelle</t>
  </si>
  <si>
    <t>Cole, Thad</t>
  </si>
  <si>
    <t>Valenti, John</t>
  </si>
  <si>
    <t>Burke, Steve</t>
  </si>
  <si>
    <t>Robinson, Royal</t>
  </si>
  <si>
    <t>Shyer, Amos</t>
  </si>
  <si>
    <t>Rosset, Marc</t>
  </si>
  <si>
    <t>Zimmerman, Allen</t>
  </si>
  <si>
    <t>Fender, Bentley</t>
  </si>
  <si>
    <t>Salzman, Lou</t>
  </si>
  <si>
    <t>Itkin, Alex</t>
  </si>
  <si>
    <t>Glinos, Harry</t>
  </si>
  <si>
    <t>Bittman, Andy</t>
  </si>
  <si>
    <t>Frishman, Marshall</t>
  </si>
  <si>
    <t>Artinyan, Ara</t>
  </si>
  <si>
    <t>Kuligowski, Keith</t>
  </si>
  <si>
    <t>Brown, Judy</t>
  </si>
  <si>
    <t>Utermark, Dave</t>
  </si>
  <si>
    <t>Steele, Stanley</t>
  </si>
  <si>
    <t>D’Alexander, Marty</t>
  </si>
  <si>
    <t>Walsh, Betsy</t>
  </si>
  <si>
    <t>Stevens, Gloria</t>
  </si>
  <si>
    <t>Zousmer, Arnold</t>
  </si>
  <si>
    <t>Schragel, Bill</t>
  </si>
  <si>
    <t>Lloyd (NBL), Richard</t>
  </si>
  <si>
    <t>Frigo, Frank</t>
  </si>
  <si>
    <t>Rudas, Jan</t>
  </si>
  <si>
    <t>Wittert, Bruce</t>
  </si>
  <si>
    <t>Rottman, Pat</t>
  </si>
  <si>
    <t>Rosenberg, Mort</t>
  </si>
  <si>
    <t>Platt, Isaac</t>
  </si>
  <si>
    <t>Schroeder, Tony</t>
  </si>
  <si>
    <t>Anderson, Bobby</t>
  </si>
  <si>
    <t>Walanka, Marcia</t>
  </si>
  <si>
    <t>Miller, Harvey</t>
  </si>
  <si>
    <t>Kheradmand, M.</t>
  </si>
  <si>
    <t>Goodman, Ken</t>
  </si>
  <si>
    <t>Leonhardt, Laila</t>
  </si>
  <si>
    <t>Elgazar, Harold</t>
  </si>
  <si>
    <t>Steelman, Al</t>
  </si>
  <si>
    <t>Pygon, Bernie</t>
  </si>
  <si>
    <t>Araiza, David</t>
  </si>
  <si>
    <t>Seidner, Debbie</t>
  </si>
  <si>
    <t>Murphy, Bob</t>
  </si>
  <si>
    <t>Graham, Laurel</t>
  </si>
  <si>
    <t>Leventhal, Brian</t>
  </si>
  <si>
    <t>Casty, Scott</t>
  </si>
  <si>
    <t>Nelson, Elly</t>
  </si>
  <si>
    <t>Zeman, Irv</t>
  </si>
  <si>
    <t>Bell, Rodney</t>
  </si>
  <si>
    <t>Sorci, Kathy</t>
  </si>
  <si>
    <t>Zinkhon, Jim</t>
  </si>
  <si>
    <t>Weymouth, Dan</t>
  </si>
  <si>
    <t>Cohn-Geier, Matt</t>
  </si>
  <si>
    <t>Bress, Bob</t>
  </si>
  <si>
    <t>Featherstone, John</t>
  </si>
  <si>
    <t>Farjood, Frankie</t>
  </si>
  <si>
    <t>Karlin, Adair</t>
  </si>
  <si>
    <t>Tavins, Phil</t>
  </si>
  <si>
    <t>Staples, Carl</t>
  </si>
  <si>
    <t>Skrede, Paul</t>
  </si>
  <si>
    <t>Nazarian, Reza</t>
  </si>
  <si>
    <t>Dowd, Pat</t>
  </si>
  <si>
    <t>Esses, Lloyd</t>
  </si>
  <si>
    <t>Sniezek, Rich</t>
  </si>
  <si>
    <t>O’Hagan, John</t>
  </si>
  <si>
    <t>Jennings, John</t>
  </si>
  <si>
    <t>Aliyev, Guseyn</t>
  </si>
  <si>
    <t>Jones, Bruce</t>
  </si>
  <si>
    <t>Fox, James</t>
  </si>
  <si>
    <t>Kraft, Jodie</t>
  </si>
  <si>
    <t>Mandell, Jeff</t>
  </si>
  <si>
    <t>Peiser, Paul</t>
  </si>
  <si>
    <t>Epstein, Bobbie</t>
  </si>
  <si>
    <t>Badagnani, Fred</t>
  </si>
  <si>
    <t>Mrozek, Frank</t>
  </si>
  <si>
    <t>Johnson, Paul</t>
  </si>
  <si>
    <t>Steffens, Sharon</t>
  </si>
  <si>
    <t>Fahland, Tom</t>
  </si>
  <si>
    <t>Shields, Don</t>
  </si>
  <si>
    <t>Bleiman, Jay</t>
  </si>
  <si>
    <t>Sloan, Andy</t>
  </si>
  <si>
    <t>Wisecarver, Tim</t>
  </si>
  <si>
    <t>Bressler, Roger</t>
  </si>
  <si>
    <t>Kapp, Arnold</t>
  </si>
  <si>
    <t>Winslow, Elliott</t>
  </si>
  <si>
    <t>Kucharz, Stan</t>
  </si>
  <si>
    <t>Leventhal, Joan</t>
  </si>
  <si>
    <t>Barsanti, Bill</t>
  </si>
  <si>
    <t>Levin, Bart</t>
  </si>
  <si>
    <t>Bourne, Sid</t>
  </si>
  <si>
    <t>Meng, Ken</t>
  </si>
  <si>
    <t>Tuttrup, Roger</t>
  </si>
  <si>
    <t>McMillan, Linda</t>
  </si>
  <si>
    <t>Tibbs, Ken</t>
  </si>
  <si>
    <t>Salafsky, Micah</t>
  </si>
  <si>
    <t>Pufpaf, Mike</t>
  </si>
  <si>
    <t>Slusarski, Paul</t>
  </si>
  <si>
    <t>Williams, Dave</t>
  </si>
  <si>
    <t>Costa, Bart</t>
  </si>
  <si>
    <t>Witz, Charles</t>
  </si>
  <si>
    <t>Callea, Frank</t>
  </si>
  <si>
    <t>Coleman, Randy</t>
  </si>
  <si>
    <t>Millea, Dan</t>
  </si>
  <si>
    <t>Goldberg, Jack</t>
  </si>
  <si>
    <t>Funchion, Old Bill</t>
  </si>
  <si>
    <t>McGoogan, John</t>
  </si>
  <si>
    <t>Hause, George</t>
  </si>
  <si>
    <t>Washington, Ron</t>
  </si>
  <si>
    <t>Weiss, Terry</t>
  </si>
  <si>
    <t>Seif, Harold</t>
  </si>
  <si>
    <t>Bennett, Dick</t>
  </si>
  <si>
    <t>Goldstein, Bob</t>
  </si>
  <si>
    <t>Pappas, Jim</t>
  </si>
  <si>
    <t>Ginsburg, Mike</t>
  </si>
  <si>
    <t>Benjamin, Sargon</t>
  </si>
  <si>
    <t>Cramer, Dan</t>
  </si>
  <si>
    <t>Hoeflich, Bill</t>
  </si>
  <si>
    <t>Schragel, Anton</t>
  </si>
  <si>
    <t>Beaufort, Guy</t>
  </si>
  <si>
    <t>Vitale, Mary</t>
  </si>
  <si>
    <t>Shirey, Lars</t>
  </si>
  <si>
    <t>Weinstein, Howard</t>
  </si>
  <si>
    <t>Shoshoo, Alex</t>
  </si>
  <si>
    <t>Stevens, Jay</t>
  </si>
  <si>
    <t>Weinstein, Marv</t>
  </si>
  <si>
    <t>Kertz, Karen</t>
  </si>
  <si>
    <t>Miller, Elijah</t>
  </si>
  <si>
    <t>Cohen, Steve</t>
  </si>
  <si>
    <t>Sychowski, Connie</t>
  </si>
  <si>
    <t>Podkowirow, Stan</t>
  </si>
  <si>
    <t>Yoyen, Sam</t>
  </si>
  <si>
    <t>Rahimzadeh, Hy</t>
  </si>
  <si>
    <t>Siebold, Rich</t>
  </si>
  <si>
    <t>Meinecke, Allan</t>
  </si>
  <si>
    <t>Pearson, Don</t>
  </si>
  <si>
    <t>Loeb, Phil</t>
  </si>
  <si>
    <t>Cihak, George</t>
  </si>
  <si>
    <t>Vaughn, Art</t>
  </si>
  <si>
    <t>Richards, Gaylord</t>
  </si>
  <si>
    <t>Tumminaro, Jake</t>
  </si>
  <si>
    <t>Ellenberg, Abe</t>
  </si>
  <si>
    <t>Arnowitz, Phil</t>
  </si>
  <si>
    <t>Gingiss, Randy</t>
  </si>
  <si>
    <t>Shapiro, Roz</t>
  </si>
  <si>
    <t>Johnson, Johnny</t>
  </si>
  <si>
    <t>Greenberg, Gary</t>
  </si>
  <si>
    <t>Newman, Gail</t>
  </si>
  <si>
    <t>Ex, Gene</t>
  </si>
  <si>
    <t>Bauder, Jay</t>
  </si>
  <si>
    <t>Osterkorn, Tom</t>
  </si>
  <si>
    <t>Wojtysiak, René</t>
  </si>
  <si>
    <t>Rappin, Linda</t>
  </si>
  <si>
    <t>Zysk, Dave</t>
  </si>
  <si>
    <t>Turdik, Paul</t>
  </si>
  <si>
    <t>Galeba, Rich</t>
  </si>
  <si>
    <t>Shields, Tom</t>
  </si>
  <si>
    <t>Shadoan, Chuck</t>
  </si>
  <si>
    <t>Linberg, Ollie</t>
  </si>
  <si>
    <t>Seigman, Joe</t>
  </si>
  <si>
    <t>Wells, David</t>
  </si>
  <si>
    <t>Berkman, Peter</t>
  </si>
  <si>
    <t>Bringhurst, Bob</t>
  </si>
  <si>
    <t>Coren, Steven</t>
  </si>
  <si>
    <t>Rubenstein, Roberta</t>
  </si>
  <si>
    <t>Jacoby, Barbara</t>
  </si>
  <si>
    <t>Fagel, Ed</t>
  </si>
  <si>
    <t>Head, Tom</t>
  </si>
  <si>
    <t>Gronert, Kris</t>
  </si>
  <si>
    <t>Cole, Carol Joy</t>
  </si>
  <si>
    <t>Hackamov, Hertz</t>
  </si>
  <si>
    <t>Boettger, Ralf</t>
  </si>
  <si>
    <t>Roberts, Dave</t>
  </si>
  <si>
    <t>Dogan, Shaw</t>
  </si>
  <si>
    <t>Chow, Howard</t>
  </si>
  <si>
    <t>Dolnick, Beth</t>
  </si>
  <si>
    <t>Heller, Robert</t>
  </si>
  <si>
    <t>Ernst, Len</t>
  </si>
  <si>
    <t>Martin, Alan</t>
  </si>
  <si>
    <t>Kleinman, Shelly</t>
  </si>
  <si>
    <t>Koca, Bob</t>
  </si>
  <si>
    <t>Scott, Chris</t>
  </si>
  <si>
    <t>Hovey, Marcia</t>
  </si>
  <si>
    <t>Frangiadakis, Danny</t>
  </si>
  <si>
    <t>Novak, Lance</t>
  </si>
  <si>
    <t>Potashnick, Steve</t>
  </si>
  <si>
    <t>Funchion, Dermot</t>
  </si>
  <si>
    <t>Mankus, Roman</t>
  </si>
  <si>
    <t>Dolnick, Al</t>
  </si>
  <si>
    <t>Lerman, Franki</t>
  </si>
  <si>
    <t>Golovach, Dan</t>
  </si>
  <si>
    <t>Tarazi, Fred</t>
  </si>
  <si>
    <t>Vargas, Dan</t>
  </si>
  <si>
    <t>Magnusson, Jay</t>
  </si>
  <si>
    <t>Wilson, Chris</t>
  </si>
  <si>
    <t>Hoffman, Allen</t>
  </si>
  <si>
    <t>Schultz, Dave</t>
  </si>
  <si>
    <t>Wazner, Eric</t>
  </si>
  <si>
    <t>Dayan, Mitch</t>
  </si>
  <si>
    <t>Pomper, Mitch</t>
  </si>
  <si>
    <t>Fernandez, John</t>
  </si>
  <si>
    <t>Harvey, Mike</t>
  </si>
  <si>
    <t>Casler, Rich</t>
  </si>
  <si>
    <t>Kusbel, Barb</t>
  </si>
  <si>
    <t>Shin, Bruce</t>
  </si>
  <si>
    <t>Stephens, Carl</t>
  </si>
  <si>
    <t>Dury, David</t>
  </si>
  <si>
    <t>Wert, Joanne</t>
  </si>
  <si>
    <t>Wallen, Alyce</t>
  </si>
  <si>
    <t>D’Agostino, Mario</t>
  </si>
  <si>
    <t>Alawerdy, Steve</t>
  </si>
  <si>
    <t>Hosteland, Paul</t>
  </si>
  <si>
    <t>Litt, Michael</t>
  </si>
  <si>
    <t>Vokac, Tom</t>
  </si>
  <si>
    <t>Hewson, Mike</t>
  </si>
  <si>
    <t>Jones, Mark</t>
  </si>
  <si>
    <t>Foreman, Jack</t>
  </si>
  <si>
    <t>Platt, Laura</t>
  </si>
  <si>
    <t>Sachs, Mike</t>
  </si>
  <si>
    <t>Dandridge, Marvin</t>
  </si>
  <si>
    <t>Forsea, Nick</t>
  </si>
  <si>
    <t>Sikaczowski, Roman</t>
  </si>
  <si>
    <t>Rhodes, Walter</t>
  </si>
  <si>
    <t>Pogodin, Ira</t>
  </si>
  <si>
    <t>Berliant, Judy</t>
  </si>
  <si>
    <t>Joyce, David</t>
  </si>
  <si>
    <t>Monro, Joe</t>
  </si>
  <si>
    <t>Geiger, Dan</t>
  </si>
  <si>
    <t>Kay, Harvey</t>
  </si>
  <si>
    <t>Friedman, Jeff</t>
  </si>
  <si>
    <t>Richardson, Scott</t>
  </si>
  <si>
    <t>Johnson, Roger</t>
  </si>
  <si>
    <t>Monro, Rhonda</t>
  </si>
  <si>
    <t>Brew, Chuck</t>
  </si>
  <si>
    <t>Neff, Jeff</t>
  </si>
  <si>
    <t>Beck, Jack</t>
  </si>
  <si>
    <t>Cooper, Gloria</t>
  </si>
  <si>
    <t>Leib, Gary</t>
  </si>
  <si>
    <t>Whitfield, Aaron</t>
  </si>
  <si>
    <t>Hogan, Brian</t>
  </si>
  <si>
    <t>Tercall, Bob</t>
  </si>
  <si>
    <t>Garber, Glen</t>
  </si>
  <si>
    <t>Ballard, Nack</t>
  </si>
  <si>
    <t>Licata, Tony</t>
  </si>
  <si>
    <t>Dunham, Gordon</t>
  </si>
  <si>
    <t>High, Julius</t>
  </si>
  <si>
    <t>Polkin, Jake</t>
  </si>
  <si>
    <t>Madsen, Max</t>
  </si>
  <si>
    <t>Erland, Erik A.</t>
  </si>
  <si>
    <t>Toofan, David</t>
  </si>
  <si>
    <t>Lyutik, Russ</t>
  </si>
  <si>
    <t>Snellings, Wilcox</t>
  </si>
  <si>
    <t>Hoffman, Ralph</t>
  </si>
  <si>
    <t>Rodgers, Doug</t>
  </si>
  <si>
    <t>Pearlman, Richard</t>
  </si>
  <si>
    <t>Wilson, Herb</t>
  </si>
  <si>
    <t>Wood, David</t>
  </si>
  <si>
    <t>Newman, Julie</t>
  </si>
  <si>
    <t>Lynn, David</t>
  </si>
  <si>
    <t>Persky, Bill</t>
  </si>
  <si>
    <t>Hooker, Carol</t>
  </si>
  <si>
    <t>Zimbler, Fred</t>
  </si>
  <si>
    <t>Fodor, Bill</t>
  </si>
  <si>
    <t>Endzel, Bruce</t>
  </si>
  <si>
    <t>Wallach, Cary</t>
  </si>
  <si>
    <t>Kirby, Steve</t>
  </si>
  <si>
    <t>Blasier, Nick</t>
  </si>
  <si>
    <t>Williams, Kent</t>
  </si>
  <si>
    <t>Shute, Warren</t>
  </si>
  <si>
    <t>Seidner, Scott</t>
  </si>
  <si>
    <t>Spatafora, Mike</t>
  </si>
  <si>
    <t>Rattner, Jiby</t>
  </si>
  <si>
    <t>Siegel, Peggy</t>
  </si>
  <si>
    <t>Kapudija, Romeo</t>
  </si>
  <si>
    <t>Fleming, Peggy</t>
  </si>
  <si>
    <t>Hazan, Sylvan</t>
  </si>
  <si>
    <t>Elliott, John</t>
  </si>
  <si>
    <t>Reichel, Paul</t>
  </si>
  <si>
    <t>Donahue, Ed</t>
  </si>
  <si>
    <t>McMaster, Marilyn</t>
  </si>
  <si>
    <t>Garner, Hazel</t>
  </si>
  <si>
    <t>Valberg, Jamie</t>
  </si>
  <si>
    <t>Arnowitz, Donna</t>
  </si>
  <si>
    <t>Harris, Joyce</t>
  </si>
  <si>
    <t>Giordano, Dan</t>
  </si>
  <si>
    <t>Caraplis, Alex</t>
  </si>
  <si>
    <t>Davidson, Mickey</t>
  </si>
  <si>
    <t>Vaughn, Jeff</t>
  </si>
  <si>
    <t>Nickl, Jim</t>
  </si>
  <si>
    <t>Brownstein, Barry</t>
  </si>
  <si>
    <t>Ostrovsky, Mark</t>
  </si>
  <si>
    <t>Ceaser, Ed</t>
  </si>
  <si>
    <t>Rosen, Joe</t>
  </si>
  <si>
    <t>Greenhut, Ralph</t>
  </si>
  <si>
    <t>Weiner, Marty</t>
  </si>
  <si>
    <t>Albert, Jerry</t>
  </si>
  <si>
    <t>Rothstein, Stu</t>
  </si>
  <si>
    <t>Bernstein, Mike</t>
  </si>
  <si>
    <t>Ghulam, Sabah</t>
  </si>
  <si>
    <t>Kozin, Brian</t>
  </si>
  <si>
    <t>Nitz, John</t>
  </si>
  <si>
    <t>Bell, Dennis</t>
  </si>
  <si>
    <t>Holyon, Lenore</t>
  </si>
  <si>
    <t>Rockowitz, Stu</t>
  </si>
  <si>
    <t>Burdeen, David</t>
  </si>
  <si>
    <t>Porter, Sy</t>
  </si>
  <si>
    <t>Stewart, Peaches</t>
  </si>
  <si>
    <t>Karim, Amin</t>
  </si>
  <si>
    <t>Kalberer, George</t>
  </si>
  <si>
    <t>Strommen, Larry</t>
  </si>
  <si>
    <t>Dolnick, Brad</t>
  </si>
  <si>
    <t>Feldman, Fred</t>
  </si>
  <si>
    <t>Mercaldo, Fred</t>
  </si>
  <si>
    <t>Berger, Phyllis</t>
  </si>
  <si>
    <t>Cohen, Miles</t>
  </si>
  <si>
    <t>Cox, Bill</t>
  </si>
  <si>
    <t>Davidson, Judie</t>
  </si>
  <si>
    <t>Schrager, Barry</t>
  </si>
  <si>
    <t>Craig, Bob</t>
  </si>
  <si>
    <t>Ott, Carol</t>
  </si>
  <si>
    <t>Glassner, Sharon</t>
  </si>
  <si>
    <t>O'Connor, Steve</t>
  </si>
  <si>
    <t>Fogelson, Larry</t>
  </si>
  <si>
    <t>Demos, Bob</t>
  </si>
  <si>
    <t>Martin, Ed</t>
  </si>
  <si>
    <t>Jasinski, Rick</t>
  </si>
  <si>
    <t>Knabian, Briska</t>
  </si>
  <si>
    <t>Berkson, Lee</t>
  </si>
  <si>
    <t>Seeley, Tom</t>
  </si>
  <si>
    <t>Green, Earl</t>
  </si>
  <si>
    <t>Mellon, John</t>
  </si>
  <si>
    <t>Curtis, Chuck</t>
  </si>
  <si>
    <t>Goldstein, Susan</t>
  </si>
  <si>
    <t>Reimer, Bob</t>
  </si>
  <si>
    <t>Daubert, Christi</t>
  </si>
  <si>
    <t>Graziano, Mike</t>
  </si>
  <si>
    <t>Greenbaum, Glen</t>
  </si>
  <si>
    <t>Goulart, John</t>
  </si>
  <si>
    <t>Ruback, Marv</t>
  </si>
  <si>
    <t>Bouque, Treena</t>
  </si>
  <si>
    <t>Springer, Bobbie</t>
  </si>
  <si>
    <t>Bingen, Sandy</t>
  </si>
  <si>
    <t>Hayward, Harry</t>
  </si>
  <si>
    <t>Johnson, Paul Van</t>
  </si>
  <si>
    <t>Schafer, Janet</t>
  </si>
  <si>
    <t>Ogasawara, Lance</t>
  </si>
  <si>
    <t>Paradise, Patty</t>
  </si>
  <si>
    <t>Abrams, Larry</t>
  </si>
  <si>
    <t>Novota, Mark</t>
  </si>
  <si>
    <t>Polk, Mitch</t>
  </si>
  <si>
    <t>Hughes, Bob</t>
  </si>
  <si>
    <t>Nahigian, Marty</t>
  </si>
  <si>
    <t>Gold, Alan</t>
  </si>
  <si>
    <t>Meitus, Jim</t>
  </si>
  <si>
    <t>Spitalny, Robin</t>
  </si>
  <si>
    <t>Bank, Nicky</t>
  </si>
  <si>
    <t>Kruger, Bob</t>
  </si>
  <si>
    <t>Dorman, Lynn</t>
  </si>
  <si>
    <t>Hellwag, Tobias</t>
  </si>
  <si>
    <t>Thinnsen, Jim</t>
  </si>
  <si>
    <t>Joseph, Havva</t>
  </si>
  <si>
    <t>Anshus, Mark</t>
  </si>
  <si>
    <t>Guzei, Ilia</t>
  </si>
  <si>
    <t>Hittie, Carl</t>
  </si>
  <si>
    <t>Hoffman, Arie</t>
  </si>
  <si>
    <t>Bernstein, Mickey</t>
  </si>
  <si>
    <t>Foulkes, Steve</t>
  </si>
  <si>
    <t>Horowitz, Gaby</t>
  </si>
  <si>
    <t>Ross, Steve</t>
  </si>
  <si>
    <t>Smith, Liz</t>
  </si>
  <si>
    <t>Galanis, Steve</t>
  </si>
  <si>
    <t>Warning, Kurt</t>
  </si>
  <si>
    <t>Anzalone, Pat</t>
  </si>
  <si>
    <t>Wendorf, Stu</t>
  </si>
  <si>
    <t>Hadfield, Sandy</t>
  </si>
  <si>
    <t>Pozniak, Karol</t>
  </si>
  <si>
    <t>Ruterman, Paul</t>
  </si>
  <si>
    <t>Emmelot, Rudy</t>
  </si>
  <si>
    <t>Smolen, Gary</t>
  </si>
  <si>
    <t>Yen, Felix</t>
  </si>
  <si>
    <t>Angelini, Ray</t>
  </si>
  <si>
    <t>Wood, Jack</t>
  </si>
  <si>
    <t>Kotz, Don</t>
  </si>
  <si>
    <t>Brown, Steve</t>
  </si>
  <si>
    <t>Head, Russell</t>
  </si>
  <si>
    <t>Baruch, Rick</t>
  </si>
  <si>
    <t>Cyrkiel, Mike</t>
  </si>
  <si>
    <t>Schrager, Merrill</t>
  </si>
  <si>
    <t>Mitchell, Scottie</t>
  </si>
  <si>
    <t>Gingess, Helene</t>
  </si>
  <si>
    <t>Wolf, Sheldon</t>
  </si>
  <si>
    <t>Esfahani, Joe</t>
  </si>
  <si>
    <t>Grapey, Sid</t>
  </si>
  <si>
    <t>Strasberg, Paul</t>
  </si>
  <si>
    <t>Cox, Charles</t>
  </si>
  <si>
    <t>Seamon, Janice</t>
  </si>
  <si>
    <t>Dandrew, Sue</t>
  </si>
  <si>
    <t>Seigel, Art</t>
  </si>
  <si>
    <t>Amenda, Doug</t>
  </si>
  <si>
    <t>Sabul, Sandy</t>
  </si>
  <si>
    <t>Askar, Leonard</t>
  </si>
  <si>
    <t>Eler, Ishan</t>
  </si>
  <si>
    <t>Gold, Stuart R.</t>
  </si>
  <si>
    <t>Madura, Kris</t>
  </si>
  <si>
    <t>Simon, Rivian</t>
  </si>
  <si>
    <t>Steffen, Alan</t>
  </si>
  <si>
    <t>Leff, Ruth</t>
  </si>
  <si>
    <t>Helou, Ellie</t>
  </si>
  <si>
    <t>Muench, Kevin</t>
  </si>
  <si>
    <t>Zunker, Don</t>
  </si>
  <si>
    <t>Khoury, Faddoul</t>
  </si>
  <si>
    <t>Boezio, Mike</t>
  </si>
  <si>
    <t>Fisher, Del</t>
  </si>
  <si>
    <t>Aronson, Joan</t>
  </si>
  <si>
    <t>Crass, Ed</t>
  </si>
  <si>
    <t>Kesler, Bob</t>
  </si>
  <si>
    <t>Schnell, Vern</t>
  </si>
  <si>
    <t>Nordquist, Dick</t>
  </si>
  <si>
    <t>Asher, Bess</t>
  </si>
  <si>
    <t>Borcherding, Ron</t>
  </si>
  <si>
    <t>Wilson, Tad</t>
  </si>
  <si>
    <t>Feiber, Nan</t>
  </si>
  <si>
    <t>Peterson, Ulysses</t>
  </si>
  <si>
    <t>Weber, Honey</t>
  </si>
  <si>
    <t>Simborg, Dan</t>
  </si>
  <si>
    <t>Sudds, Mike</t>
  </si>
  <si>
    <t>Fretzin, Wende</t>
  </si>
  <si>
    <t>Tornqvist, Jannica</t>
  </si>
  <si>
    <t>Valabzdeh, Abbas</t>
  </si>
  <si>
    <t>Dickman, Arthur</t>
  </si>
  <si>
    <t>Socket, Sam</t>
  </si>
  <si>
    <t>Brandt, Roger</t>
  </si>
  <si>
    <t>Salcido, Elaine</t>
  </si>
  <si>
    <t>Gaski, John</t>
  </si>
  <si>
    <t>Schulze, Paul</t>
  </si>
  <si>
    <t>Pottle, Sam</t>
  </si>
  <si>
    <t>Haas, Ed</t>
  </si>
  <si>
    <t>Kaye, Mark</t>
  </si>
  <si>
    <t>Stein, Kurt</t>
  </si>
  <si>
    <t>Woods, Jerry</t>
  </si>
  <si>
    <t>Zeman, Sue</t>
  </si>
  <si>
    <t>Meyer, Karen</t>
  </si>
  <si>
    <t>Schafer, Walter</t>
  </si>
  <si>
    <t>Achenbrenner, Tom</t>
  </si>
  <si>
    <t>Walens, George</t>
  </si>
  <si>
    <t>Betinski, Damjan</t>
  </si>
  <si>
    <t>Johnson (WI), Paul</t>
  </si>
  <si>
    <t>Lein, Joanna</t>
  </si>
  <si>
    <t>Redman, Marlene</t>
  </si>
  <si>
    <t>Orelove, Spencer</t>
  </si>
  <si>
    <t>Hass, Bill</t>
  </si>
  <si>
    <t>Juhlin, Jill</t>
  </si>
  <si>
    <t>Roland, Jim</t>
  </si>
  <si>
    <t>Strauss, Janice</t>
  </si>
  <si>
    <t>Wesley, Kendra</t>
  </si>
  <si>
    <t>Gorden, Leslie</t>
  </si>
  <si>
    <t>Stengel, Alan</t>
  </si>
  <si>
    <t>Brown, Joyce</t>
  </si>
  <si>
    <t>Goldstein, Joan</t>
  </si>
  <si>
    <t>Marbel, Barbara</t>
  </si>
  <si>
    <t>Sugawara, Sakura</t>
  </si>
  <si>
    <t>Arnol, Marv</t>
  </si>
  <si>
    <t>Curd, David</t>
  </si>
  <si>
    <t>Cutler, Steve</t>
  </si>
  <si>
    <t>McCall, Dick</t>
  </si>
  <si>
    <t>Farr, Kathy</t>
  </si>
  <si>
    <t>Dolnick, Penny</t>
  </si>
  <si>
    <t>Genkin, Vlad</t>
  </si>
  <si>
    <t>Bernstein, Bob</t>
  </si>
  <si>
    <t>Frishman, Janice</t>
  </si>
  <si>
    <t>Deniz, Engin</t>
  </si>
  <si>
    <t>Fogerlund, Ray</t>
  </si>
  <si>
    <t>Hollander, Bill</t>
  </si>
  <si>
    <t>Simon, Dan</t>
  </si>
  <si>
    <t>Rothstein, Arnold</t>
  </si>
  <si>
    <t>Bart, Les</t>
  </si>
  <si>
    <t>Berg, Rick</t>
  </si>
  <si>
    <t>Culpepper, Dennis</t>
  </si>
  <si>
    <t>Lombardo, Lenny</t>
  </si>
  <si>
    <t>Surekci, Matt</t>
  </si>
  <si>
    <t>Townsend, Brandon</t>
  </si>
  <si>
    <t>Pershin, Paul</t>
  </si>
  <si>
    <t>Brennan, Pat</t>
  </si>
  <si>
    <t>Preis, Arlene</t>
  </si>
  <si>
    <t>Levy, Guy</t>
  </si>
  <si>
    <t>Mermelstein, Larry</t>
  </si>
  <si>
    <t>Pollack, Bruce</t>
  </si>
  <si>
    <t>Conrad, Renee</t>
  </si>
  <si>
    <t>Kaplan, Lenny</t>
  </si>
  <si>
    <t>Roberts, Tom</t>
  </si>
  <si>
    <t>Levy, Arnold</t>
  </si>
  <si>
    <t>Eckerling, Asher</t>
  </si>
  <si>
    <t>Soibel, Rhona</t>
  </si>
  <si>
    <t>Pieri, Kathy</t>
  </si>
  <si>
    <t>Saitlin, Sheldon</t>
  </si>
  <si>
    <t>Sanford, Joe</t>
  </si>
  <si>
    <t>Lawrence, Joann</t>
  </si>
  <si>
    <t>Malis, Susan</t>
  </si>
  <si>
    <t>Susman, David</t>
  </si>
  <si>
    <t>Bank, Julius</t>
  </si>
  <si>
    <t>Rosenblum, Dick</t>
  </si>
  <si>
    <t>Hartsman, Jerry</t>
  </si>
  <si>
    <t>Sullivan, Mike</t>
  </si>
  <si>
    <t>Assaf, Joe</t>
  </si>
  <si>
    <t>Cohn, Al</t>
  </si>
  <si>
    <t>Rice, Randy</t>
  </si>
  <si>
    <t>Stegich, Tom</t>
  </si>
  <si>
    <t>Judson, Kathy</t>
  </si>
  <si>
    <t>Miller, Monica</t>
  </si>
  <si>
    <t>O’Brien, Mike</t>
  </si>
  <si>
    <t>Fitton, Willis</t>
  </si>
  <si>
    <t>Spiropoulos, Mike</t>
  </si>
  <si>
    <t>Glickstein, Mike</t>
  </si>
  <si>
    <t>Gutheim, Elaine</t>
  </si>
  <si>
    <t>Shvartsshteyn, Victor</t>
  </si>
  <si>
    <t>Smith, Dan</t>
  </si>
  <si>
    <t>Blonz, Arlene</t>
  </si>
  <si>
    <t>Morris, Ellen</t>
  </si>
  <si>
    <t>Painter, Jim</t>
  </si>
  <si>
    <t>Funchion, David</t>
  </si>
  <si>
    <t>Granoff, Paul</t>
  </si>
  <si>
    <t>Suszczyk, Andy</t>
  </si>
  <si>
    <t>Francis, Margaret</t>
  </si>
  <si>
    <t>DuBois, Diane</t>
  </si>
  <si>
    <t>Podkowirow, Val</t>
  </si>
  <si>
    <t>Thorton, Linda</t>
  </si>
  <si>
    <t>Kaplan, Marilyn</t>
  </si>
  <si>
    <t>Carter, Harry</t>
  </si>
  <si>
    <t>Domiter, Bill</t>
  </si>
  <si>
    <t>Gountanis, Andy</t>
  </si>
  <si>
    <t>Goldstein, George</t>
  </si>
  <si>
    <t>Jacobs, Charles</t>
  </si>
  <si>
    <t>Rothenberg, Gloria</t>
  </si>
  <si>
    <t>Baker, Ray</t>
  </si>
  <si>
    <t>Ernst, David</t>
  </si>
  <si>
    <t>Imm, Al</t>
  </si>
  <si>
    <t>Khoury, Bedei</t>
  </si>
  <si>
    <t>Maxakuli, Michael</t>
  </si>
  <si>
    <t>Petrillo, Ed</t>
  </si>
  <si>
    <t>Gold, Stuart A.</t>
  </si>
  <si>
    <t>Shevelanco, Paula</t>
  </si>
  <si>
    <t>King, Cinda</t>
  </si>
  <si>
    <t>Mennis, Carol</t>
  </si>
  <si>
    <t>Mastel, Frank</t>
  </si>
  <si>
    <t>Sage, Richard</t>
  </si>
  <si>
    <t>Solomon, Jack</t>
  </si>
  <si>
    <t>Rotman, Flo</t>
  </si>
  <si>
    <t>Stephens, Jan</t>
  </si>
  <si>
    <t>Dichhaut, John</t>
  </si>
  <si>
    <t>Johnson, Dan</t>
  </si>
  <si>
    <t>Severino, Carl</t>
  </si>
  <si>
    <t>Garen, Ken</t>
  </si>
  <si>
    <t>Kavathas, Sam</t>
  </si>
  <si>
    <t>Panagakis, George</t>
  </si>
  <si>
    <t>Brunton, Craig</t>
  </si>
  <si>
    <t>Hoffman, Juanita</t>
  </si>
  <si>
    <t>Kier, Maynard</t>
  </si>
  <si>
    <t>Schmid, Howard</t>
  </si>
  <si>
    <t>Haddon, Carol</t>
  </si>
  <si>
    <t>Solomon, Jerry</t>
  </si>
  <si>
    <t>Hines, Steve</t>
  </si>
  <si>
    <t>Medvedev, Alexander</t>
  </si>
  <si>
    <t>Millward, George</t>
  </si>
  <si>
    <t>O’Halloran, Buzz</t>
  </si>
  <si>
    <t>Silvay, Rob</t>
  </si>
  <si>
    <t>Waldner, Sonja</t>
  </si>
  <si>
    <t>Falcon, Alex</t>
  </si>
  <si>
    <t>Persky, Ilene</t>
  </si>
  <si>
    <t>Partos, Peter</t>
  </si>
  <si>
    <t>Smith, Buzz</t>
  </si>
  <si>
    <t>Glickman, Joe</t>
  </si>
  <si>
    <t>Schwartz, Kim</t>
  </si>
  <si>
    <t>Barbieri, Vince</t>
  </si>
  <si>
    <t>Filerman, Fran</t>
  </si>
  <si>
    <t>Mayfield, Doug</t>
  </si>
  <si>
    <t>Will, Sue</t>
  </si>
  <si>
    <t>Paradise, Dennis</t>
  </si>
  <si>
    <t>Rogalin, Margo</t>
  </si>
  <si>
    <t>Brady, Darcey</t>
  </si>
  <si>
    <t>Galazan, Yuda</t>
  </si>
  <si>
    <t>Hayden, Beverly</t>
  </si>
  <si>
    <t>Feldman, Paul</t>
  </si>
  <si>
    <t>Wheeler, Hugh</t>
  </si>
  <si>
    <t>Mangeles, Larry</t>
  </si>
  <si>
    <t>Richker, Mike</t>
  </si>
  <si>
    <t>Gauther, Judy</t>
  </si>
  <si>
    <t>Suzuki, Wes</t>
  </si>
  <si>
    <t>Divine, Peter</t>
  </si>
  <si>
    <t>Kirkby, George</t>
  </si>
  <si>
    <t>Rokos, Suzi</t>
  </si>
  <si>
    <t>Stone, Barbara</t>
  </si>
  <si>
    <t>Rahimzadeh, Lana</t>
  </si>
  <si>
    <t>Mayrent, Denise</t>
  </si>
  <si>
    <t>Zelechowski, Al</t>
  </si>
  <si>
    <t>Domash, Nancy</t>
  </si>
  <si>
    <t>Dalton, Mark</t>
  </si>
  <si>
    <t>Maurer, Bob</t>
  </si>
  <si>
    <t>Phillips, Mark</t>
  </si>
  <si>
    <t>Shvartsshteyn, Gene</t>
  </si>
  <si>
    <t>Stendel, Bob</t>
  </si>
  <si>
    <t>Kesion, Romik</t>
  </si>
  <si>
    <t>Presser, Dave</t>
  </si>
  <si>
    <t>Kaluzna, Maureen</t>
  </si>
  <si>
    <t>Routen, O. B.</t>
  </si>
  <si>
    <t>Fogg, Ernie</t>
  </si>
  <si>
    <t>Schlie, John</t>
  </si>
  <si>
    <t>Schuster, John</t>
  </si>
  <si>
    <t>Stagman, Barry</t>
  </si>
  <si>
    <t>Altman, Bea</t>
  </si>
  <si>
    <t>Szymanski, Joe</t>
  </si>
  <si>
    <t>Geswaldo, Chuck</t>
  </si>
  <si>
    <t>Newman, Arnold</t>
  </si>
  <si>
    <t>Smith, Kim</t>
  </si>
  <si>
    <t>Melnick, Al</t>
  </si>
  <si>
    <t>Golden, Howard</t>
  </si>
  <si>
    <t>Natale, Andy</t>
  </si>
  <si>
    <t>Newman, Liz</t>
  </si>
  <si>
    <t>League, V.C.</t>
  </si>
  <si>
    <t>Gekas, Bobby</t>
  </si>
  <si>
    <t>Ferruzza, Anthony</t>
  </si>
  <si>
    <t>Kaplunovsky, Igor</t>
  </si>
  <si>
    <t>Kogan, Konnie</t>
  </si>
  <si>
    <t>Boyle, Dennis</t>
  </si>
  <si>
    <t>Heckman, Myrna</t>
  </si>
  <si>
    <t>Sullivan, Jim</t>
  </si>
  <si>
    <t>Superfine, Jim</t>
  </si>
  <si>
    <t>Gwodzik, Con</t>
  </si>
  <si>
    <t>Feinerman, Bette</t>
  </si>
  <si>
    <t>Mayer, Lance</t>
  </si>
  <si>
    <t>Meregaglia, Michele</t>
  </si>
  <si>
    <t>Miller, Ellie</t>
  </si>
  <si>
    <t>Valentine, Valerie</t>
  </si>
  <si>
    <t>Lutgen, Carolyn</t>
  </si>
  <si>
    <t>Kulwin, Georgette</t>
  </si>
  <si>
    <t>Schickler, Phil</t>
  </si>
  <si>
    <t>Yakowenko, Larry</t>
  </si>
  <si>
    <t>Springer, Sue</t>
  </si>
  <si>
    <t>Albertstein, Jo Anne</t>
  </si>
  <si>
    <t>Coren, Arlene</t>
  </si>
  <si>
    <t>Jacobs, Allan</t>
  </si>
  <si>
    <t>Reents, Don</t>
  </si>
  <si>
    <t>Applebaum, Alan</t>
  </si>
  <si>
    <t>Feldman, Carol</t>
  </si>
  <si>
    <t>Gutwillig, Gary</t>
  </si>
  <si>
    <t>Wagner, Peter</t>
  </si>
  <si>
    <t>Weber, Wally</t>
  </si>
  <si>
    <t>Desmond, Patrick</t>
  </si>
  <si>
    <t>Berger, Michael</t>
  </si>
  <si>
    <t>Gernaey, Karen</t>
  </si>
  <si>
    <t>Shapiro, Don</t>
  </si>
  <si>
    <t>Learman, Rose</t>
  </si>
  <si>
    <t>Blackburn, Joe</t>
  </si>
  <si>
    <t>Juhlin, Amy</t>
  </si>
  <si>
    <t>Byrns, Ralph</t>
  </si>
  <si>
    <t>Dallaire, Devin</t>
  </si>
  <si>
    <t>Glaeser, Ray</t>
  </si>
  <si>
    <t>Heitmüller, Peter</t>
  </si>
  <si>
    <t>Meyers, John</t>
  </si>
  <si>
    <t>Pauen, Matthias</t>
  </si>
  <si>
    <t>Gold, Dalia</t>
  </si>
  <si>
    <t>Porter, Renie</t>
  </si>
  <si>
    <t>Bennett, Vince</t>
  </si>
  <si>
    <t>Harris, Russell</t>
  </si>
  <si>
    <t>Hazelton, Jim</t>
  </si>
  <si>
    <t>Rafson, Joe</t>
  </si>
  <si>
    <t>Farmer, Rob</t>
  </si>
  <si>
    <t>Grad, Ed</t>
  </si>
  <si>
    <t>Hewitt, John</t>
  </si>
  <si>
    <t>Levi, Ed</t>
  </si>
  <si>
    <t>Lubetkin, Sandy</t>
  </si>
  <si>
    <t>Rischall, Nate</t>
  </si>
  <si>
    <t>Walens, Sue</t>
  </si>
  <si>
    <t>Vining, Carol</t>
  </si>
  <si>
    <t>Rainey, Jim</t>
  </si>
  <si>
    <t>Smith, David</t>
  </si>
  <si>
    <t>Harton, David</t>
  </si>
  <si>
    <t>Wehrle, Joe</t>
  </si>
  <si>
    <t>Turk, Benita</t>
  </si>
  <si>
    <t>Richardson, Roy</t>
  </si>
  <si>
    <t>Ashmore, Bud</t>
  </si>
  <si>
    <t>Conlin, Myra</t>
  </si>
  <si>
    <t>David, Mel</t>
  </si>
  <si>
    <t>Kay, Adam</t>
  </si>
  <si>
    <t>Nista, Jim</t>
  </si>
  <si>
    <t>Woodward, Paul</t>
  </si>
  <si>
    <t>Gibbs, Marg</t>
  </si>
  <si>
    <t>Katz, Sumner</t>
  </si>
  <si>
    <t>Fisher, Marshall</t>
  </si>
  <si>
    <t>Gryka, Aaron</t>
  </si>
  <si>
    <t>Hodes, Bill</t>
  </si>
  <si>
    <t>Landman, Paul</t>
  </si>
  <si>
    <t>Levitt, Karen</t>
  </si>
  <si>
    <t>MaandeKok, Jake</t>
  </si>
  <si>
    <t>Sachs, Allen</t>
  </si>
  <si>
    <t>Sales, Jon</t>
  </si>
  <si>
    <t>Scala, Hugo</t>
  </si>
  <si>
    <t>Witt, Randall</t>
  </si>
  <si>
    <t>Fagman, Alan</t>
  </si>
  <si>
    <t>Cabello, Kit</t>
  </si>
  <si>
    <t>Hegg, Joan</t>
  </si>
  <si>
    <t>Razar, Mike</t>
  </si>
  <si>
    <t>Strelnick, Karl</t>
  </si>
  <si>
    <t>Workman, Rodney</t>
  </si>
  <si>
    <t>Ditchman, Don</t>
  </si>
  <si>
    <t>Johnson III, John</t>
  </si>
  <si>
    <t>Kairouz, Gaby</t>
  </si>
  <si>
    <t>Martin, John</t>
  </si>
  <si>
    <t>Pernal, Frank</t>
  </si>
  <si>
    <t>Rice, Davi</t>
  </si>
  <si>
    <t>Sellars, Carl</t>
  </si>
  <si>
    <t>Wilder, Leni</t>
  </si>
  <si>
    <t>Schmidt, Burk</t>
  </si>
  <si>
    <t>Hicks, Mark</t>
  </si>
  <si>
    <t>Friedman, Ed</t>
  </si>
  <si>
    <t>Morris, Dewey</t>
  </si>
  <si>
    <t>Roland, Greg</t>
  </si>
  <si>
    <t>Simon, Stewart</t>
  </si>
  <si>
    <t>Swanson, John</t>
  </si>
  <si>
    <t>Try, Greg</t>
  </si>
  <si>
    <t>Blum, Shari</t>
  </si>
  <si>
    <t>Brown, Jan</t>
  </si>
  <si>
    <t>Segal, Cindy</t>
  </si>
  <si>
    <t>Shapiro, Al</t>
  </si>
  <si>
    <t>Hayden, Hans</t>
  </si>
  <si>
    <t>Newmark, John</t>
  </si>
  <si>
    <t>Schwartz, David</t>
  </si>
  <si>
    <t>Barie, Maurice</t>
  </si>
  <si>
    <t>Hojad, M.</t>
  </si>
  <si>
    <t>Pratt, Kati</t>
  </si>
  <si>
    <t>Ranachowski, Carol</t>
  </si>
  <si>
    <t>Rosenstein, Dave</t>
  </si>
  <si>
    <t>Ruffner, Carol</t>
  </si>
  <si>
    <t>Steelman, Rick</t>
  </si>
  <si>
    <t>Werksman, Jerry</t>
  </si>
  <si>
    <t>Costa, Faith</t>
  </si>
  <si>
    <t>Beck, Carl</t>
  </si>
  <si>
    <t>Hidvegi, Steve</t>
  </si>
  <si>
    <t>Jones, Kevin</t>
  </si>
  <si>
    <t>Maffeo, Nick</t>
  </si>
  <si>
    <t>Joseph, Seymour</t>
  </si>
  <si>
    <t>Ohlson, Debra</t>
  </si>
  <si>
    <t>Sandman, James</t>
  </si>
  <si>
    <t>Oppenheimer, Ellen</t>
  </si>
  <si>
    <t>Zemansky, Jeff</t>
  </si>
  <si>
    <t>Aiken, Marty</t>
  </si>
  <si>
    <t>Albert, Steve</t>
  </si>
  <si>
    <t>Burgess, Scott</t>
  </si>
  <si>
    <t>Cohanim, Fred</t>
  </si>
  <si>
    <t>Goode, Scott</t>
  </si>
  <si>
    <t>Westrick, Gregg</t>
  </si>
  <si>
    <t>Zell, Ed</t>
  </si>
  <si>
    <t>Robinson, Gary</t>
  </si>
  <si>
    <t>Springer, Laurie</t>
  </si>
  <si>
    <t>Broder, Donna</t>
  </si>
  <si>
    <t>Lerman, Hersh</t>
  </si>
  <si>
    <t>Robinson, Bonnie</t>
  </si>
  <si>
    <t>Greenbaum, Lynn</t>
  </si>
  <si>
    <t>Allworth, Sonja</t>
  </si>
  <si>
    <t>Beattie, Marshall</t>
  </si>
  <si>
    <t>Gehlhoff (D), Fred</t>
  </si>
  <si>
    <t>Hast, Steve</t>
  </si>
  <si>
    <t>Hastings, Bill</t>
  </si>
  <si>
    <t>Herman, Charley</t>
  </si>
  <si>
    <t>Knapp, Paul</t>
  </si>
  <si>
    <t>Naim, Simon</t>
  </si>
  <si>
    <t>Woods, Don</t>
  </si>
  <si>
    <t>Wright, Millie</t>
  </si>
  <si>
    <t>Bartlestein, Max</t>
  </si>
  <si>
    <t>Cipinko, Jack</t>
  </si>
  <si>
    <t>Ender, Rick</t>
  </si>
  <si>
    <t>Foras, George</t>
  </si>
  <si>
    <t>Fox, Lynn</t>
  </si>
  <si>
    <t>Brook, Sherwin</t>
  </si>
  <si>
    <t>Clay, Arthur</t>
  </si>
  <si>
    <t>Roseroot, Al</t>
  </si>
  <si>
    <t>Rubins, Tom</t>
  </si>
  <si>
    <t>Singer, Rick</t>
  </si>
  <si>
    <t>Witz, Jon</t>
  </si>
  <si>
    <t>Shifman, Ron</t>
  </si>
  <si>
    <t>Corman, Dana</t>
  </si>
  <si>
    <t>Klein, Jason</t>
  </si>
  <si>
    <t>Masor, Ed</t>
  </si>
  <si>
    <t>Barnes, Warren</t>
  </si>
  <si>
    <t>Baza, Sarge</t>
  </si>
  <si>
    <t>Bierovic, Tom</t>
  </si>
  <si>
    <t>Billingsley, Michael</t>
  </si>
  <si>
    <t>Gieser, Ken</t>
  </si>
  <si>
    <t>Jewell, George</t>
  </si>
  <si>
    <t>Khoury, Emile</t>
  </si>
  <si>
    <t>King, Ed</t>
  </si>
  <si>
    <t>Peterson, Michael</t>
  </si>
  <si>
    <t>Sievers, Graham</t>
  </si>
  <si>
    <t>Bank, Charlotte</t>
  </si>
  <si>
    <t>Finkleman, Vivian</t>
  </si>
  <si>
    <t>Ross, Ruth</t>
  </si>
  <si>
    <t>Coplan, Lynn</t>
  </si>
  <si>
    <t>Jacobs, Gary</t>
  </si>
  <si>
    <t>Coplan, Steve</t>
  </si>
  <si>
    <t>Markowitz, Lynn</t>
  </si>
  <si>
    <t>Wallace, Marty</t>
  </si>
  <si>
    <t>Boltz, Clem</t>
  </si>
  <si>
    <t>Colen, James</t>
  </si>
  <si>
    <t>Gregory, Rita</t>
  </si>
  <si>
    <t>Greider, Brent</t>
  </si>
  <si>
    <t>Henner, Janet</t>
  </si>
  <si>
    <t>Howard, Roger</t>
  </si>
  <si>
    <t>Ingenoso, Marc</t>
  </si>
  <si>
    <t>Kuras, Betty</t>
  </si>
  <si>
    <t>Olson, Chuck</t>
  </si>
  <si>
    <t>Ratner, John</t>
  </si>
  <si>
    <t>Rudig, Jim</t>
  </si>
  <si>
    <t>Stegich, Bill</t>
  </si>
  <si>
    <t>Weesner, Lance</t>
  </si>
  <si>
    <t>Young, Angelo</t>
  </si>
  <si>
    <t>Kalmin, Sandy</t>
  </si>
  <si>
    <t>Redman, Arnie</t>
  </si>
  <si>
    <t>Walder, Mike</t>
  </si>
  <si>
    <t>Mangine, Joe</t>
  </si>
  <si>
    <t>David, George</t>
  </si>
  <si>
    <t>Holzman, Susan</t>
  </si>
  <si>
    <t>Kaplan, Perry</t>
  </si>
  <si>
    <t>Nowak, Mick</t>
  </si>
  <si>
    <t>Sachs, Ira</t>
  </si>
  <si>
    <t>Taskin, Kerem</t>
  </si>
  <si>
    <t>Zeloof, Dan</t>
  </si>
  <si>
    <t>Rosandich, Tom</t>
  </si>
  <si>
    <t>Baum, Dave</t>
  </si>
  <si>
    <t>Kaluzna, Trudy</t>
  </si>
  <si>
    <t>Meyers, Janice</t>
  </si>
  <si>
    <t>Polakoff, Lois</t>
  </si>
  <si>
    <t>Hayes, Max</t>
  </si>
  <si>
    <t>Henke, Betty</t>
  </si>
  <si>
    <t>Kamber, Ernie</t>
  </si>
  <si>
    <t>Weinstein, Ben</t>
  </si>
  <si>
    <t>Akman, Taskin</t>
  </si>
  <si>
    <t>Brush, Rex</t>
  </si>
  <si>
    <t>Clark, Katy</t>
  </si>
  <si>
    <t>Cushnie, Robert</t>
  </si>
  <si>
    <t>Donaldson, Charles</t>
  </si>
  <si>
    <t>Hirsch, Justin</t>
  </si>
  <si>
    <t>Martyn, Linda</t>
  </si>
  <si>
    <t>Raymer, Arthur</t>
  </si>
  <si>
    <t>Richards, Gregg</t>
  </si>
  <si>
    <t>Scharf, Lynn</t>
  </si>
  <si>
    <t>Tuzzolino, Gerry</t>
  </si>
  <si>
    <t>Wilhoyt, Michael</t>
  </si>
  <si>
    <t>Galambos, John</t>
  </si>
  <si>
    <t>Siepman, Wayne</t>
  </si>
  <si>
    <t>Tsobanidis, J. P.</t>
  </si>
  <si>
    <t>Marsh, Avis</t>
  </si>
  <si>
    <t>Lauter, Charlotte</t>
  </si>
  <si>
    <t>Novota, June</t>
  </si>
  <si>
    <t>Spear, Jack</t>
  </si>
  <si>
    <t>Sutton, Howard</t>
  </si>
  <si>
    <t>Alpert, Arlene</t>
  </si>
  <si>
    <t>Barbanell, Mike</t>
  </si>
  <si>
    <t>Hyman, Joan</t>
  </si>
  <si>
    <t>Whitlow, Larry</t>
  </si>
  <si>
    <t>Machaj, Tom</t>
  </si>
  <si>
    <t>Gill, Kevin</t>
  </si>
  <si>
    <t>Isenberg, Howard</t>
  </si>
  <si>
    <t>Calinessu, Walter</t>
  </si>
  <si>
    <t>Carlson, Ken</t>
  </si>
  <si>
    <t>Eskoff, Renee</t>
  </si>
  <si>
    <t>Fleskes, Hans</t>
  </si>
  <si>
    <t>Gilaty, Fred</t>
  </si>
  <si>
    <t>Huch, Doug</t>
  </si>
  <si>
    <t>Klegon, Steve</t>
  </si>
  <si>
    <t>Michael, Tom</t>
  </si>
  <si>
    <t>Naguib, Peter</t>
  </si>
  <si>
    <t>Pollus, Lillian</t>
  </si>
  <si>
    <t>Simborg, Randee</t>
  </si>
  <si>
    <t>Vaineo, Tom</t>
  </si>
  <si>
    <t>Vining, Bob</t>
  </si>
  <si>
    <t>Sanders, Jordan</t>
  </si>
  <si>
    <t>Arkow, Lou</t>
  </si>
  <si>
    <t>Brown, Mary Lee</t>
  </si>
  <si>
    <t>Katz, Alan</t>
  </si>
  <si>
    <t>Taussig, Dorothy</t>
  </si>
  <si>
    <t>Coren, Chuck</t>
  </si>
  <si>
    <t>Ronens, James</t>
  </si>
  <si>
    <t>Simmons, Lisa</t>
  </si>
  <si>
    <t>Weiner, Michael</t>
  </si>
  <si>
    <t>Lanoff, Skip</t>
  </si>
  <si>
    <t>Schneider, Carla</t>
  </si>
  <si>
    <t>Rockwell, Tim</t>
  </si>
  <si>
    <t>Durkes, Jeff</t>
  </si>
  <si>
    <t>Jakum, Sharon</t>
  </si>
  <si>
    <t>Mattig, Lindsay</t>
  </si>
  <si>
    <t>Palmer, Marla</t>
  </si>
  <si>
    <t>Rubin, Robert</t>
  </si>
  <si>
    <t>Wesenberg, Hans</t>
  </si>
  <si>
    <t>Deutsch, Julie</t>
  </si>
  <si>
    <t>Folk, Meg</t>
  </si>
  <si>
    <t>Maier, Rob</t>
  </si>
  <si>
    <t>Morris, Hugh</t>
  </si>
  <si>
    <t>Nimz, Robert</t>
  </si>
  <si>
    <t>Rehwinkel, Chasse</t>
  </si>
  <si>
    <t>Ritzart, John</t>
  </si>
  <si>
    <t>Sexton, Daniel</t>
  </si>
  <si>
    <t>Solomon, Warner</t>
  </si>
  <si>
    <t>Turbin, Dan</t>
  </si>
  <si>
    <t>Vandiver, Van</t>
  </si>
  <si>
    <t>Weeks, Charles</t>
  </si>
  <si>
    <t>Whitehead, Jay</t>
  </si>
  <si>
    <t>Woolf, David</t>
  </si>
  <si>
    <t>Rubenstein, Mark</t>
  </si>
  <si>
    <t>Heller II, Robert</t>
  </si>
  <si>
    <t>Laber, David</t>
  </si>
  <si>
    <t>Orman, David</t>
  </si>
  <si>
    <t>Bartlestein, Sandy</t>
  </si>
  <si>
    <t>Heller, Sherry</t>
  </si>
  <si>
    <t>Wilson, Jane</t>
  </si>
  <si>
    <t>Balma, Jr., Mike</t>
  </si>
  <si>
    <t>Delman, Judy</t>
  </si>
  <si>
    <t>Elipas, Dean</t>
  </si>
  <si>
    <t>Horowitz, Molly</t>
  </si>
  <si>
    <t>Jacobs, Bob</t>
  </si>
  <si>
    <t>Spear, Bruce</t>
  </si>
  <si>
    <t>Trais, Stu</t>
  </si>
  <si>
    <t>Park, John</t>
  </si>
  <si>
    <t>Brenner, Kim</t>
  </si>
  <si>
    <t>Dace, Grant</t>
  </si>
  <si>
    <t>Ghio, Martha</t>
  </si>
  <si>
    <t>Grubart, Steve</t>
  </si>
  <si>
    <t>Helms (D), Tim</t>
  </si>
  <si>
    <t>King, Spencer</t>
  </si>
  <si>
    <t>Parks, Michael</t>
  </si>
  <si>
    <t>Pollak, Muriel</t>
  </si>
  <si>
    <t>Redleaf, Andy</t>
  </si>
  <si>
    <t>Roston, James</t>
  </si>
  <si>
    <t>Sammarco, Karen</t>
  </si>
  <si>
    <t>VanderPluym, Todd</t>
  </si>
  <si>
    <t>Witz, Dan</t>
  </si>
  <si>
    <t>Ellis, Joyce</t>
  </si>
  <si>
    <t>Lieberman, Roberta</t>
  </si>
  <si>
    <t>Wolf, Davina</t>
  </si>
  <si>
    <t>Brown, Quent</t>
  </si>
  <si>
    <t>Daitchman, Rick</t>
  </si>
  <si>
    <t>Goldstein, Fran</t>
  </si>
  <si>
    <t>Helfand, Dick</t>
  </si>
  <si>
    <t>Alghini, Ron</t>
  </si>
  <si>
    <t>Brodsky, Lynn</t>
  </si>
  <si>
    <t>Ellison, Earl</t>
  </si>
  <si>
    <t>Frierson, William</t>
  </si>
  <si>
    <t>Ghazimoradi, Ahmad</t>
  </si>
  <si>
    <t>Goldsmith, Veda</t>
  </si>
  <si>
    <t>Howard, Alan</t>
  </si>
  <si>
    <t>Lessa, John</t>
  </si>
  <si>
    <t>Pelty, Lee</t>
  </si>
  <si>
    <t>Perkins, Laurie</t>
  </si>
  <si>
    <t>Schaffron, Claudia</t>
  </si>
  <si>
    <t>Sheade, Ricki</t>
  </si>
  <si>
    <t>Grossman, Gail</t>
  </si>
  <si>
    <t>Genter, Ron</t>
  </si>
  <si>
    <t>Schaffer, Roberta</t>
  </si>
  <si>
    <t>Steinbaum, Lenny</t>
  </si>
  <si>
    <t>Strauss, Ellen</t>
  </si>
  <si>
    <t>Dahlman, Neil</t>
  </si>
  <si>
    <t>Huck, Chris</t>
  </si>
  <si>
    <t>Tickman, Sam</t>
  </si>
  <si>
    <t>Wolfe, Bernie</t>
  </si>
  <si>
    <t>Anderson, Scott</t>
  </si>
  <si>
    <t>Awad, Rahamim</t>
  </si>
  <si>
    <t>Borgeson, Arland</t>
  </si>
  <si>
    <t>Chamberlain, John</t>
  </si>
  <si>
    <t>Colowski, Colo</t>
  </si>
  <si>
    <t>Devolpi, Greg</t>
  </si>
  <si>
    <t>Garner, Jr., Don</t>
  </si>
  <si>
    <t>Goldstein, Rich</t>
  </si>
  <si>
    <t>Houston, Barbara</t>
  </si>
  <si>
    <t>Jordan, Buck</t>
  </si>
  <si>
    <t>Margiolis, Lenore</t>
  </si>
  <si>
    <t>Nixon, Mary Lou</t>
  </si>
  <si>
    <t>Ring, Linda</t>
  </si>
  <si>
    <t>Shishineh, Mojie</t>
  </si>
  <si>
    <t>Stephens, Bob</t>
  </si>
  <si>
    <t>Nicholson, John</t>
  </si>
  <si>
    <t>Siegel, Marv</t>
  </si>
  <si>
    <t>Adhoot, Goel</t>
  </si>
  <si>
    <t>Molayen, D.</t>
  </si>
  <si>
    <t>Watanabe, Marshall</t>
  </si>
  <si>
    <t>DeGraff, Steve</t>
  </si>
  <si>
    <t>Simon, Leah</t>
  </si>
  <si>
    <t>Elian, Mark</t>
  </si>
  <si>
    <t>Ho, Ernest</t>
  </si>
  <si>
    <t>Stern, Howard</t>
  </si>
  <si>
    <t>Fagel, Gloria</t>
  </si>
  <si>
    <t>Levitt, Dick</t>
  </si>
  <si>
    <t>Silverman, Mike</t>
  </si>
  <si>
    <t>Utermark, Kelly</t>
  </si>
  <si>
    <t>Ward, John</t>
  </si>
  <si>
    <t>Fadan, Roger</t>
  </si>
  <si>
    <t>Field, Susan</t>
  </si>
  <si>
    <t>Lindheimer, Terry</t>
  </si>
  <si>
    <t>Olenick, Renee</t>
  </si>
  <si>
    <t>Pines, Gary</t>
  </si>
  <si>
    <t>Babcock, Doug</t>
  </si>
  <si>
    <t>Carrico, John</t>
  </si>
  <si>
    <t>Cole, Charlie</t>
  </si>
  <si>
    <t>Davis, Blake</t>
  </si>
  <si>
    <t>Fields, Perle</t>
  </si>
  <si>
    <t>Goldman, Steve</t>
  </si>
  <si>
    <t>Graffia, Tony</t>
  </si>
  <si>
    <t>Holt, Barry</t>
  </si>
  <si>
    <t>Labins, Mike</t>
  </si>
  <si>
    <t>Leibowitz, Robb</t>
  </si>
  <si>
    <t>Miller, Jenny</t>
  </si>
  <si>
    <t>Nassar, Farid</t>
  </si>
  <si>
    <t>Paddor, Carl</t>
  </si>
  <si>
    <t>Quirrol, Esther</t>
  </si>
  <si>
    <t>Rshtuni, Robert</t>
  </si>
  <si>
    <t>Zimmerman, Ken</t>
  </si>
  <si>
    <t>Wheaton, Greg</t>
  </si>
  <si>
    <t>Stickler, Peggy</t>
  </si>
  <si>
    <t>Racusin, Mike</t>
  </si>
  <si>
    <t>Wilson, Dex</t>
  </si>
  <si>
    <t>Brown, Pepi</t>
  </si>
  <si>
    <t>Freedman, Judy</t>
  </si>
  <si>
    <t>Friedman, Joni</t>
  </si>
  <si>
    <t>Keith, Tony</t>
  </si>
  <si>
    <t>Leaman, Bob</t>
  </si>
  <si>
    <t>Melnik, Karen</t>
  </si>
  <si>
    <t>MeLoy, Alex</t>
  </si>
  <si>
    <t>Raymer, Lois</t>
  </si>
  <si>
    <t>Stoffel, Art</t>
  </si>
  <si>
    <t>Tyler, Beth</t>
  </si>
  <si>
    <t>Vangsness, Jerry</t>
  </si>
  <si>
    <t>Weiss, Dale</t>
  </si>
  <si>
    <t>Gorman, Bob</t>
  </si>
  <si>
    <t>Kamm, Marcia</t>
  </si>
  <si>
    <t>Kessler, Joel</t>
  </si>
  <si>
    <t>Rosner, Laurie</t>
  </si>
  <si>
    <t>Scannell, Jack</t>
  </si>
  <si>
    <t>Aprahamian, Diane</t>
  </si>
  <si>
    <t>Clay, Lucius</t>
  </si>
  <si>
    <t>Cohen, Barbara</t>
  </si>
  <si>
    <t>Cowl, Jerry</t>
  </si>
  <si>
    <t>Delle, Tony</t>
  </si>
  <si>
    <t>Gaski, Gary</t>
  </si>
  <si>
    <t>Goulding, Kent</t>
  </si>
  <si>
    <t>Houle, Dave</t>
  </si>
  <si>
    <t>Malnati, Bob</t>
  </si>
  <si>
    <t>Rowland, Kevin</t>
  </si>
  <si>
    <t>Tuttrup, Brett</t>
  </si>
  <si>
    <t>Wilensky, Bob</t>
  </si>
  <si>
    <t>Daker, Brendan</t>
  </si>
  <si>
    <t>Groner, Dave</t>
  </si>
  <si>
    <t>Swanson, Mark</t>
  </si>
  <si>
    <t>Battinus, Jim</t>
  </si>
  <si>
    <t>Tracy, Pat</t>
  </si>
  <si>
    <t>Foreman, Toby</t>
  </si>
  <si>
    <t>Lauter, Hal</t>
  </si>
  <si>
    <t>Jaffe, Fred</t>
  </si>
  <si>
    <t>Gold, Art</t>
  </si>
  <si>
    <t>Kaludis, Bill</t>
  </si>
  <si>
    <t>Miller, Jack</t>
  </si>
  <si>
    <t>Swanson, Donna</t>
  </si>
  <si>
    <t>Terenin, Mike</t>
  </si>
  <si>
    <t>Tucker, Carol</t>
  </si>
  <si>
    <t>Van Haastert, Pim</t>
  </si>
  <si>
    <t>Buturusis, Paul</t>
  </si>
  <si>
    <t>McKee, Jerry</t>
  </si>
  <si>
    <t>Rosedale, Marla</t>
  </si>
  <si>
    <t>Bandman, Mike</t>
  </si>
  <si>
    <t>Bivins, Terry</t>
  </si>
  <si>
    <t>Brown, Sean</t>
  </si>
  <si>
    <t>Bucklo, Mike</t>
  </si>
  <si>
    <t>Budrius, Chuck</t>
  </si>
  <si>
    <t>Budrys, Steve</t>
  </si>
  <si>
    <t>DuChamp, Ken</t>
  </si>
  <si>
    <t>Dzindy, Roman</t>
  </si>
  <si>
    <t>Fischeimer, Dan</t>
  </si>
  <si>
    <t>Fox, Neil</t>
  </si>
  <si>
    <t>Friesen, Ben</t>
  </si>
  <si>
    <t>Goldman, Harold</t>
  </si>
  <si>
    <t>Grayson, Betty</t>
  </si>
  <si>
    <t>Grimaldi, Joe</t>
  </si>
  <si>
    <t>Hartman, Jon</t>
  </si>
  <si>
    <t>Jahangiri, Matt</t>
  </si>
  <si>
    <t>Lee, Simi</t>
  </si>
  <si>
    <t>Lerman, Mel</t>
  </si>
  <si>
    <t>Levenstein, Max</t>
  </si>
  <si>
    <t>McDonouogh, Kevin</t>
  </si>
  <si>
    <t>Packer, Jerry</t>
  </si>
  <si>
    <t>Richmond, Mark</t>
  </si>
  <si>
    <t>Roberts, Tim</t>
  </si>
  <si>
    <t>Sacher, Steve</t>
  </si>
  <si>
    <t>Sandman, Bill</t>
  </si>
  <si>
    <t>Sargent, Jim</t>
  </si>
  <si>
    <t>Schill, William</t>
  </si>
  <si>
    <t>Schulte, Jack</t>
  </si>
  <si>
    <t>Tokay, Esen</t>
  </si>
  <si>
    <t>Valentine, Mike</t>
  </si>
  <si>
    <t>Locke, Ann</t>
  </si>
  <si>
    <t>Manushkin, Laura</t>
  </si>
  <si>
    <t>Marti, Phil</t>
  </si>
  <si>
    <t>Hene, Scott</t>
  </si>
  <si>
    <t>Sohol, Karen</t>
  </si>
  <si>
    <t>Kaminsky, Warren</t>
  </si>
  <si>
    <t>Lunsford, Bill</t>
  </si>
  <si>
    <t>Maman, David</t>
  </si>
  <si>
    <t>Merzeci, Eren</t>
  </si>
  <si>
    <t>Traynor, Chris</t>
  </si>
  <si>
    <t>Unger, Trudy</t>
  </si>
  <si>
    <t>Bevington, John</t>
  </si>
  <si>
    <t>Bonkowski, Rich</t>
  </si>
  <si>
    <t>Surtees, Bill</t>
  </si>
  <si>
    <t>Blommer, Jim</t>
  </si>
  <si>
    <t>Sweenie, Diane</t>
  </si>
  <si>
    <t>Winkler, Diane</t>
  </si>
  <si>
    <t>Kaplan, Mickey</t>
  </si>
  <si>
    <t>Martinez, Andrew</t>
  </si>
  <si>
    <t>Aki, Al</t>
  </si>
  <si>
    <t>Blazevich, Joe</t>
  </si>
  <si>
    <t>Bock, Steve</t>
  </si>
  <si>
    <t>Ecker, Carla</t>
  </si>
  <si>
    <t>Hart, Bob</t>
  </si>
  <si>
    <t>Laminack, Frank</t>
  </si>
  <si>
    <t>Schlemenborn, John</t>
  </si>
  <si>
    <t>Singleton, Jacki</t>
  </si>
  <si>
    <t>Survant, Bob</t>
  </si>
  <si>
    <t>Thomsen, Will</t>
  </si>
  <si>
    <t>Wick, Paul</t>
  </si>
  <si>
    <t>Bank, Sandy</t>
  </si>
  <si>
    <t>Cobert, Phil</t>
  </si>
  <si>
    <t>Mayrent, Randi</t>
  </si>
  <si>
    <t>Asher, Sam</t>
  </si>
  <si>
    <t>Green, Eileen</t>
  </si>
  <si>
    <t>Heim, Andrea</t>
  </si>
  <si>
    <t>Osoff, Harry</t>
  </si>
  <si>
    <t>Seeback, Fred</t>
  </si>
  <si>
    <t>Shifman, Al</t>
  </si>
  <si>
    <t>Brown, Jim</t>
  </si>
  <si>
    <t>Hirschtick, Rosalie</t>
  </si>
  <si>
    <t>Weber, Ida</t>
  </si>
  <si>
    <t>Scott, Jim</t>
  </si>
  <si>
    <t>Solberg, Orris</t>
  </si>
  <si>
    <t>Asler, Steve</t>
  </si>
  <si>
    <t>Becker, Harvey</t>
  </si>
  <si>
    <t>Bernberg, Mike</t>
  </si>
  <si>
    <t>Buckbinder, Bill</t>
  </si>
  <si>
    <t>Dann, Susan</t>
  </si>
  <si>
    <t>Gershonzon, Bruce</t>
  </si>
  <si>
    <t>Huebner, Russ</t>
  </si>
  <si>
    <t>Lombardo, Anthony</t>
  </si>
  <si>
    <t>McDermott, Denise</t>
  </si>
  <si>
    <t>Faham, Paul</t>
  </si>
  <si>
    <t>Baskin, Glen</t>
  </si>
  <si>
    <t>Demirkol, Bekir</t>
  </si>
  <si>
    <t>Gross, Stephanie</t>
  </si>
  <si>
    <t>Mullendore, Mike</t>
  </si>
  <si>
    <t>Hojad, A.</t>
  </si>
  <si>
    <t>Phillips, Linda</t>
  </si>
  <si>
    <t>Bailor, Bob</t>
  </si>
  <si>
    <t>Cavicke, David</t>
  </si>
  <si>
    <t>Clery, Bernie</t>
  </si>
  <si>
    <t>Cozzone, Marge</t>
  </si>
  <si>
    <t>Gold, Bob</t>
  </si>
  <si>
    <t>Gorden, Audrey</t>
  </si>
  <si>
    <t>Ivanova, Bobbie</t>
  </si>
  <si>
    <t>Laiacona, Joe</t>
  </si>
  <si>
    <t>Ling, Bob</t>
  </si>
  <si>
    <t>Marcinek, Russ</t>
  </si>
  <si>
    <t>Morse, Tony</t>
  </si>
  <si>
    <t>Much, Joe</t>
  </si>
  <si>
    <t>Oliver, Roger</t>
  </si>
  <si>
    <t>Peterson, Pete</t>
  </si>
  <si>
    <t>Podolsky, Sherman</t>
  </si>
  <si>
    <t>Root, Mike</t>
  </si>
  <si>
    <t>Rovell, Mike</t>
  </si>
  <si>
    <t>Russ, Gary</t>
  </si>
  <si>
    <t>Simon (D), Arlynne</t>
  </si>
  <si>
    <t>Tibbs, Nicole</t>
  </si>
  <si>
    <t>Timmel, Steve</t>
  </si>
  <si>
    <t>Versaw, Bill</t>
  </si>
  <si>
    <t>Wishnik, John</t>
  </si>
  <si>
    <t>Wondrak, Gary</t>
  </si>
  <si>
    <t>Zamost, Danny</t>
  </si>
  <si>
    <t>Williams, Josh</t>
  </si>
  <si>
    <t>Perito, Manuel</t>
  </si>
  <si>
    <t>Salnick, Sheldon</t>
  </si>
  <si>
    <t>Berger, Alan</t>
  </si>
  <si>
    <t>Goldberg, Jerry</t>
  </si>
  <si>
    <t>Hnilica, Dean</t>
  </si>
  <si>
    <t>McNamara, Kathleen</t>
  </si>
  <si>
    <t>Polk, Linda</t>
  </si>
  <si>
    <t>Bredemann, Ron</t>
  </si>
  <si>
    <t>Adamavich, Greg</t>
  </si>
  <si>
    <t>Bonomo, Jeff</t>
  </si>
  <si>
    <t>Budz, Mike</t>
  </si>
  <si>
    <t>Charbit, Esther</t>
  </si>
  <si>
    <t>Falduto, Tom</t>
  </si>
  <si>
    <t>Freyer, Maureen</t>
  </si>
  <si>
    <t>Hyman, Paul</t>
  </si>
  <si>
    <t>Karaboyas, Gus</t>
  </si>
  <si>
    <t>Karen, Marcia</t>
  </si>
  <si>
    <t>Komosa, Leo</t>
  </si>
  <si>
    <t>Kupczak, Vicki</t>
  </si>
  <si>
    <t>Mochizuki, Mochy</t>
  </si>
  <si>
    <t>Novak, Nadine</t>
  </si>
  <si>
    <t>Pasko, Jim</t>
  </si>
  <si>
    <t>Pelty, Barbara</t>
  </si>
  <si>
    <t>Segal, Norm</t>
  </si>
  <si>
    <t>Zedalis, Jay</t>
  </si>
  <si>
    <t>Mullenbach, Scott</t>
  </si>
  <si>
    <t>Brancato, Josephine</t>
  </si>
  <si>
    <t>Ruben, Tom</t>
  </si>
  <si>
    <t>Schwartz, Gary</t>
  </si>
  <si>
    <t>D’Houghe, Suzette</t>
  </si>
  <si>
    <t>Edstrand, Dorrell</t>
  </si>
  <si>
    <t>Froy, Fran</t>
  </si>
  <si>
    <t>Gould, Gloria</t>
  </si>
  <si>
    <t>Lerman, Goldie</t>
  </si>
  <si>
    <t>Richman, Lyn</t>
  </si>
  <si>
    <t>Rynowecer, Sybil</t>
  </si>
  <si>
    <t>Tauber, Barry</t>
  </si>
  <si>
    <t>Turner, Les</t>
  </si>
  <si>
    <t>Fogg, Jr., Ernie</t>
  </si>
  <si>
    <t>Herbst, Hilary</t>
  </si>
  <si>
    <t>Michelson, Happy</t>
  </si>
  <si>
    <t>Schneidman, Gail</t>
  </si>
  <si>
    <t>Silverman, David</t>
  </si>
  <si>
    <t>Ankin, Paul</t>
  </si>
  <si>
    <t xml:space="preserve">Atchley, Dick </t>
  </si>
  <si>
    <t>Bajalcaliev, Paul</t>
  </si>
  <si>
    <t>Benge, Grover</t>
  </si>
  <si>
    <t>Bier, Larry</t>
  </si>
  <si>
    <t>Bisig, Carolyn</t>
  </si>
  <si>
    <t>Garner, Sr., Don</t>
  </si>
  <si>
    <t>Giorgadze, Ivan</t>
  </si>
  <si>
    <t>Gottshall, Brooke</t>
  </si>
  <si>
    <t>Hyde, Mary</t>
  </si>
  <si>
    <t>Janes, Lester</t>
  </si>
  <si>
    <t>Kehoe, Bob</t>
  </si>
  <si>
    <t>Kraut, Larry</t>
  </si>
  <si>
    <t>Lass, Ray</t>
  </si>
  <si>
    <t>O’Connor, John</t>
  </si>
  <si>
    <t>Packer, Kathy</t>
  </si>
  <si>
    <t>Rapaport, Barry</t>
  </si>
  <si>
    <t>Simon, Donna</t>
  </si>
  <si>
    <t>Sorci, Rick</t>
  </si>
  <si>
    <t>Sudduth, Tony</t>
  </si>
  <si>
    <t>Waller, Ruth</t>
  </si>
  <si>
    <t>Feldman, Susan</t>
  </si>
  <si>
    <t>Lerman, Bev</t>
  </si>
  <si>
    <t>Nishi, Yoriko</t>
  </si>
  <si>
    <t>Pomerantz, Ben</t>
  </si>
  <si>
    <t>Porris, Cindy</t>
  </si>
  <si>
    <t>Deniz, Jan</t>
  </si>
  <si>
    <t>Fagel, Sandi</t>
  </si>
  <si>
    <t>Hahn, Ralph</t>
  </si>
  <si>
    <t>Hughes, Jim</t>
  </si>
  <si>
    <t>Juhlin, Tina</t>
  </si>
  <si>
    <t>Nance, Karen</t>
  </si>
  <si>
    <t>Perlman, Bobbie</t>
  </si>
  <si>
    <t>Smith, Stacy</t>
  </si>
  <si>
    <t>Fisher, Lynn</t>
  </si>
  <si>
    <t>Footlik, Sunny</t>
  </si>
  <si>
    <t>Frank, Jerry</t>
  </si>
  <si>
    <t>Juhlin, Betty</t>
  </si>
  <si>
    <t>Leija, Becky</t>
  </si>
  <si>
    <t>Porris, Mike</t>
  </si>
  <si>
    <t>Simon, David</t>
  </si>
  <si>
    <t>Benjamin, Anita</t>
  </si>
  <si>
    <t>Billingsley, Mark</t>
  </si>
  <si>
    <t>Blaine, Roger</t>
  </si>
  <si>
    <t>Byer, Larry</t>
  </si>
  <si>
    <t>Kasey, Gloria</t>
  </si>
  <si>
    <t>Smith, Jerry</t>
  </si>
  <si>
    <t>Flanders, Merrill</t>
  </si>
  <si>
    <t>Moussa, Paul</t>
  </si>
  <si>
    <t>Mueller, Mike</t>
  </si>
  <si>
    <t>Rosen, Alex</t>
  </si>
  <si>
    <t>Strzezewski, Jerry</t>
  </si>
  <si>
    <t>Beauchamp, Jan</t>
  </si>
  <si>
    <t>Bouman, Peter</t>
  </si>
  <si>
    <t>Burns, Rhonda</t>
  </si>
  <si>
    <t>Clayborne, John</t>
  </si>
  <si>
    <t>Donaldson, David</t>
  </si>
  <si>
    <t>Edelson, Jack</t>
  </si>
  <si>
    <t>Genud, Lee</t>
  </si>
  <si>
    <t>Goldman, Howard</t>
  </si>
  <si>
    <t>Gruchacz, Bob</t>
  </si>
  <si>
    <t>Guzan, Larry</t>
  </si>
  <si>
    <t>Hart, David</t>
  </si>
  <si>
    <t>Ioakimidis, Ethel</t>
  </si>
  <si>
    <t>Johnson, Doug</t>
  </si>
  <si>
    <t>Kwatra, Vichai</t>
  </si>
  <si>
    <t>LeCornu, Phil</t>
  </si>
  <si>
    <t>Leong, Gee</t>
  </si>
  <si>
    <t>Lillian, Daniel</t>
  </si>
  <si>
    <t>Lynn, Scott</t>
  </si>
  <si>
    <t>Madrigal, Mario</t>
  </si>
  <si>
    <t>Merriman, Greg</t>
  </si>
  <si>
    <t>Mesaros, Marin</t>
  </si>
  <si>
    <t>Nunez, Justin</t>
  </si>
  <si>
    <t>Pekler, Vladimir</t>
  </si>
  <si>
    <t>Remington, Randy</t>
  </si>
  <si>
    <t>Santori, Tony</t>
  </si>
  <si>
    <t>Sarabi, Ali</t>
  </si>
  <si>
    <t>Siegel, Tony</t>
  </si>
  <si>
    <t>Stone, Mark</t>
  </si>
  <si>
    <t>Thompson, Kurt</t>
  </si>
  <si>
    <t>White, Larry</t>
  </si>
  <si>
    <t>Whitney, Beth</t>
  </si>
  <si>
    <t>Wolf, Wally</t>
  </si>
  <si>
    <t>Yarnold, Paul</t>
  </si>
  <si>
    <t>Kozlowski, Henry</t>
  </si>
  <si>
    <t>Battaglia, Michael</t>
  </si>
  <si>
    <t>Knoll, Larry</t>
  </si>
  <si>
    <t>Lawrence, Randy</t>
  </si>
  <si>
    <t>Morehouse, Kenice</t>
  </si>
  <si>
    <t>Porter, Ted</t>
  </si>
  <si>
    <t>Venturini, Nora</t>
  </si>
  <si>
    <t>Derose, Lou</t>
  </si>
  <si>
    <t>Nyman, Jesse</t>
  </si>
  <si>
    <t>Zucker, Scott</t>
  </si>
  <si>
    <t>Allen, Paula</t>
  </si>
  <si>
    <t>Ash, Bob</t>
  </si>
  <si>
    <t>Bell, Rick</t>
  </si>
  <si>
    <t>Booth, Max</t>
  </si>
  <si>
    <t>Bower, Chuck</t>
  </si>
  <si>
    <t>Campos, Leo</t>
  </si>
  <si>
    <t>Citron, Rudy</t>
  </si>
  <si>
    <t>Close, Kevin</t>
  </si>
  <si>
    <t>Engelhardt, Serge</t>
  </si>
  <si>
    <t>Fishbein, Jason</t>
  </si>
  <si>
    <t>Fries, Gary</t>
  </si>
  <si>
    <t>Garcia, Tony</t>
  </si>
  <si>
    <t>Gartin, Dale</t>
  </si>
  <si>
    <t>Giltner, Mike</t>
  </si>
  <si>
    <t>Gottesman, Jeff</t>
  </si>
  <si>
    <t>Hill, Bob</t>
  </si>
  <si>
    <t>Hren, Lee</t>
  </si>
  <si>
    <t>Janowski, Rick</t>
  </si>
  <si>
    <t>Katz, Bob</t>
  </si>
  <si>
    <t>Kershaw, Ray</t>
  </si>
  <si>
    <t>Landau, Mike</t>
  </si>
  <si>
    <t>Lennon, Sharon</t>
  </si>
  <si>
    <t>McGoogan, Judy</t>
  </si>
  <si>
    <t>Millman, Yury</t>
  </si>
  <si>
    <t>Munn, Roz</t>
  </si>
  <si>
    <t>Newell, Lori</t>
  </si>
  <si>
    <t>Nielsen, Karsten</t>
  </si>
  <si>
    <t>Novak, John L.</t>
  </si>
  <si>
    <t>Palneter, Greg</t>
  </si>
  <si>
    <t>Pflugrad, Lee</t>
  </si>
  <si>
    <t>Purpose, Darryl</t>
  </si>
  <si>
    <t>Rindskopf, Kathy</t>
  </si>
  <si>
    <t>Roberts, Doug</t>
  </si>
  <si>
    <t>Savage, Rex</t>
  </si>
  <si>
    <t>Seipelt, Peer</t>
  </si>
  <si>
    <t>Shapiro, Phyllis</t>
  </si>
  <si>
    <t>Shifman, Dave</t>
  </si>
  <si>
    <t>Silverstein, Donna</t>
  </si>
  <si>
    <t>Smith, Roger</t>
  </si>
  <si>
    <t>Smith, Corey</t>
  </si>
  <si>
    <t>Sternberg, Mike</t>
  </si>
  <si>
    <t>Talbot, Frank</t>
  </si>
  <si>
    <t>Todd, David</t>
  </si>
  <si>
    <t>Travis, Paul</t>
  </si>
  <si>
    <t>Varbanov, Greg</t>
  </si>
  <si>
    <t>Hawver, Kevin</t>
  </si>
  <si>
    <t>Postmantier, Eric</t>
  </si>
  <si>
    <t>Belarmino, Matty</t>
  </si>
  <si>
    <t>Hegg, David</t>
  </si>
  <si>
    <t>Rondeau, Ted</t>
  </si>
  <si>
    <t>Allegretti, Jan</t>
  </si>
  <si>
    <t>Bahmandeji, Hootan</t>
  </si>
  <si>
    <t>Clark, Brandon</t>
  </si>
  <si>
    <t>Dobratz, Glen</t>
  </si>
  <si>
    <t>Edmiston, John</t>
  </si>
  <si>
    <t>Levy, David</t>
  </si>
  <si>
    <t>Stephenson, Mark</t>
  </si>
  <si>
    <t>Tomlin, Greg</t>
  </si>
  <si>
    <t>Wilson, June</t>
  </si>
  <si>
    <t>Wronski, Ron</t>
  </si>
  <si>
    <t>Mowery, Denise</t>
  </si>
  <si>
    <t>Bartolone, Bob</t>
  </si>
  <si>
    <t>Blank, Ray</t>
  </si>
  <si>
    <t>Boezio, David</t>
  </si>
  <si>
    <t>Clark, Larry</t>
  </si>
  <si>
    <t>Commins, Michael</t>
  </si>
  <si>
    <t>Cramer, Matthew</t>
  </si>
  <si>
    <t>Eilian, Mark</t>
  </si>
  <si>
    <t>Foreman, Roscoe</t>
  </si>
  <si>
    <t>Garber, Sean</t>
  </si>
  <si>
    <t>Grassel, Sandy</t>
  </si>
  <si>
    <t>Hallbeck, Rich</t>
  </si>
  <si>
    <t>Hiner, Eric</t>
  </si>
  <si>
    <t>Hines, Gary</t>
  </si>
  <si>
    <t>Klein, Ernest</t>
  </si>
  <si>
    <t>Lindgren, Dustin</t>
  </si>
  <si>
    <t>McCallister, Mary Kay</t>
  </si>
  <si>
    <t>McCoy, Bridget</t>
  </si>
  <si>
    <t>Paranjape, Janak</t>
  </si>
  <si>
    <t>Pop, Mihai</t>
  </si>
  <si>
    <t>Ristich, Robergt</t>
  </si>
  <si>
    <t>Schmidt, Bill</t>
  </si>
  <si>
    <t>Thelwell, Lance</t>
  </si>
  <si>
    <t>Torrens, Ken</t>
  </si>
  <si>
    <t>Dailey, Sue</t>
  </si>
  <si>
    <t>Cielinski, John</t>
  </si>
  <si>
    <t>Lupo, Russ</t>
  </si>
  <si>
    <t>Edwards, Ken</t>
  </si>
  <si>
    <t>Andrews, Andrew</t>
  </si>
  <si>
    <t>Arnold, Sheila</t>
  </si>
  <si>
    <t>Bottger, Rolf</t>
  </si>
  <si>
    <t>Brand, Michael</t>
  </si>
  <si>
    <t>Bull, Rick</t>
  </si>
  <si>
    <t>Capadgli, Ken</t>
  </si>
  <si>
    <t>Coley, Efrem</t>
  </si>
  <si>
    <t>DeAngelo, Joe</t>
  </si>
  <si>
    <t>Dougherty, Ron</t>
  </si>
  <si>
    <t>Ernst, Jeff</t>
  </si>
  <si>
    <t>Fisette, Ed</t>
  </si>
  <si>
    <t>Flohr, Michael</t>
  </si>
  <si>
    <t>Furnee, Gary</t>
  </si>
  <si>
    <t>Giordano, Mike</t>
  </si>
  <si>
    <t>Gronek, Ray</t>
  </si>
  <si>
    <t>Hanson, Keith</t>
  </si>
  <si>
    <t>Hargrave, Bill</t>
  </si>
  <si>
    <t>Kypri, Theo</t>
  </si>
  <si>
    <t>Lorick, Gail</t>
  </si>
  <si>
    <t>Mills, Jeff</t>
  </si>
  <si>
    <t>Pop, Stefan</t>
  </si>
  <si>
    <t>Raytchev, Emil</t>
  </si>
  <si>
    <t>Ring, Robert</t>
  </si>
  <si>
    <t>Roy, Sue</t>
  </si>
  <si>
    <t>Schmidt, Marilyn</t>
  </si>
  <si>
    <t>Schwimmer, Faye</t>
  </si>
  <si>
    <t>Steg, Albert</t>
  </si>
  <si>
    <t>Tafazzoli, Chiva</t>
  </si>
  <si>
    <t>Vigliorolo, Lou</t>
  </si>
  <si>
    <t>Woolsey, Kit</t>
  </si>
  <si>
    <t>Dobratz, Mick</t>
  </si>
  <si>
    <t>Rusher, Mike</t>
  </si>
  <si>
    <t>Compell, Mike</t>
  </si>
  <si>
    <t>Tiedt, Gary</t>
  </si>
  <si>
    <t>Leonardis, David</t>
  </si>
  <si>
    <t>Airgood, Jim</t>
  </si>
  <si>
    <t>Akim, Ercan</t>
  </si>
  <si>
    <t>Amato, Jimmy</t>
  </si>
  <si>
    <t>Anderson, Ryan</t>
  </si>
  <si>
    <t>Bailey, Tia</t>
  </si>
  <si>
    <t>Barkin, Lowell</t>
  </si>
  <si>
    <t>Barnes, Ralph</t>
  </si>
  <si>
    <t>Becker, Beverly</t>
  </si>
  <si>
    <t>Brabec, Frank</t>
  </si>
  <si>
    <t>Curcio, Mike</t>
  </si>
  <si>
    <t>Daker, Kevin</t>
  </si>
  <si>
    <t>Damianides, Charles</t>
  </si>
  <si>
    <t>Deckel, Larry</t>
  </si>
  <si>
    <t>Fengya, Mike</t>
  </si>
  <si>
    <t>Ferraro, Art</t>
  </si>
  <si>
    <t>Flinn, David</t>
  </si>
  <si>
    <t>Freedman, Roy</t>
  </si>
  <si>
    <t>Fuller, John</t>
  </si>
  <si>
    <t>Grutka, Rick</t>
  </si>
  <si>
    <t>Hare, Will</t>
  </si>
  <si>
    <t>Harvie, G.L.</t>
  </si>
  <si>
    <t>Hashiguchi, Paul</t>
  </si>
  <si>
    <t>Heffer, Eve</t>
  </si>
  <si>
    <t>Heinrich, Hal</t>
  </si>
  <si>
    <t>Hendrickson, Mike</t>
  </si>
  <si>
    <t>Kaczmarek, Mike</t>
  </si>
  <si>
    <t>Karasik, Julia</t>
  </si>
  <si>
    <t>Klipp, Ron</t>
  </si>
  <si>
    <t>Knowles, Dave</t>
  </si>
  <si>
    <t>Kraus, Art</t>
  </si>
  <si>
    <t>LaPratt, Brad</t>
  </si>
  <si>
    <t>Livas, Dean</t>
  </si>
  <si>
    <t>Marasas, George</t>
  </si>
  <si>
    <t>Meier, Tom</t>
  </si>
  <si>
    <t>Miesala, John</t>
  </si>
  <si>
    <t>Morovati, Ali</t>
  </si>
  <si>
    <t>Mortuk, Wanda</t>
  </si>
  <si>
    <t>Moss, Jim</t>
  </si>
  <si>
    <t>Petitan, Debra</t>
  </si>
  <si>
    <t>Picha, Dean</t>
  </si>
  <si>
    <t>Reahard, Rick</t>
  </si>
  <si>
    <t>Ross, Brian</t>
  </si>
  <si>
    <t>Rushford, Doc</t>
  </si>
  <si>
    <t>Sansone, Sam</t>
  </si>
  <si>
    <t>Sayre, Mary</t>
  </si>
  <si>
    <t>Silman, Jeremy</t>
  </si>
  <si>
    <t>Simon, Mike</t>
  </si>
  <si>
    <t>Slomkoski, Jim</t>
  </si>
  <si>
    <t>Sondheimer, Rick</t>
  </si>
  <si>
    <t>Spurlin, Shawn</t>
  </si>
  <si>
    <t>Strzalka, Jim</t>
  </si>
  <si>
    <t>Takushi, Steve</t>
  </si>
  <si>
    <t>Weber, John</t>
  </si>
  <si>
    <t>Wojnicki, Larry</t>
  </si>
  <si>
    <t>Ziesche, Ed</t>
  </si>
  <si>
    <t>Zoretic, Dave</t>
  </si>
  <si>
    <t>Anshus, Matt</t>
  </si>
  <si>
    <t>Beilfuss, Fred</t>
  </si>
  <si>
    <t>Pondelicek, Bob</t>
  </si>
  <si>
    <t>Regan, Art</t>
  </si>
  <si>
    <t>Robinson, Steve</t>
  </si>
  <si>
    <t>Stryker, Ronora</t>
  </si>
  <si>
    <t>Walsh, Mike</t>
  </si>
  <si>
    <t>Williams, Mike</t>
  </si>
  <si>
    <t>Renfroe, Dennis</t>
  </si>
  <si>
    <t>Rust, Michelle</t>
  </si>
  <si>
    <t>Atchley, Donna</t>
  </si>
  <si>
    <t>Anderson, Jim</t>
  </si>
  <si>
    <t>Bartz, Joe</t>
  </si>
  <si>
    <t>Beagarie, Richard</t>
  </si>
  <si>
    <t>Bianco, George</t>
  </si>
  <si>
    <t>Burns, Cindy</t>
  </si>
  <si>
    <t>Cowley, Bob</t>
  </si>
  <si>
    <t>D’Agostino, Roberto</t>
  </si>
  <si>
    <t>Devine, Bill</t>
  </si>
  <si>
    <t>Dippolito, Pete</t>
  </si>
  <si>
    <t>Erland, Erik D.</t>
  </si>
  <si>
    <t>Friedman, Helene</t>
  </si>
  <si>
    <t>Ganem, Susan</t>
  </si>
  <si>
    <t>Goodman, Jeff</t>
  </si>
  <si>
    <t>Gordon, Dave</t>
  </si>
  <si>
    <t>Green, George</t>
  </si>
  <si>
    <t>Imatt, Claudia</t>
  </si>
  <si>
    <t>Jinacio, John</t>
  </si>
  <si>
    <t>Keonjian, Ed</t>
  </si>
  <si>
    <t>Kerr, Neville</t>
  </si>
  <si>
    <t>Khoshaba, Neenos</t>
  </si>
  <si>
    <t>Linea, Ray</t>
  </si>
  <si>
    <t>Macaluso, John</t>
  </si>
  <si>
    <t>Malouf, Fouad</t>
  </si>
  <si>
    <t>Mehmedov, Steve</t>
  </si>
  <si>
    <t>Murphy, John</t>
  </si>
  <si>
    <t>Nelson, Sherry</t>
  </si>
  <si>
    <t>Otto, Kevin</t>
  </si>
  <si>
    <t>Paoli, Gene</t>
  </si>
  <si>
    <t>Pareti, Jim</t>
  </si>
  <si>
    <t>Poulos, John</t>
  </si>
  <si>
    <t>Ring, Julia</t>
  </si>
  <si>
    <t>Roberts, Wanda</t>
  </si>
  <si>
    <t>Rota, Steve</t>
  </si>
  <si>
    <t>Roulis, Chris</t>
  </si>
  <si>
    <t>Smith, Edie</t>
  </si>
  <si>
    <t>Smith, Ted</t>
  </si>
  <si>
    <t>Stern, Gary</t>
  </si>
  <si>
    <t>Strauss, Chuck</t>
  </si>
  <si>
    <t>Stringer, Bob</t>
  </si>
  <si>
    <t>Westdale, Maggie</t>
  </si>
  <si>
    <t>Whitfield, Konner</t>
  </si>
  <si>
    <t>Zimet, Ron</t>
  </si>
  <si>
    <t>Passman, Mark</t>
  </si>
  <si>
    <t>Anderson, Mike</t>
  </si>
  <si>
    <t>Anderegg, Don</t>
  </si>
  <si>
    <t>Birsan, Horatiu</t>
  </si>
  <si>
    <t>Brown, Harvey</t>
  </si>
  <si>
    <t>Bryant, Kevin</t>
  </si>
  <si>
    <t>Bureson, Miriam</t>
  </si>
  <si>
    <t>Cahill, Jim</t>
  </si>
  <si>
    <t>DeMarco, Tony</t>
  </si>
  <si>
    <t>Desmornes, Francois</t>
  </si>
  <si>
    <t>Farsi, Ali</t>
  </si>
  <si>
    <t>Fausch, Mark</t>
  </si>
  <si>
    <t>Frazer, Joe</t>
  </si>
  <si>
    <t>Gast, Rich</t>
  </si>
  <si>
    <t>Giannakopoulos, Dimitri</t>
  </si>
  <si>
    <t>Gibson, Sylvia</t>
  </si>
  <si>
    <t xml:space="preserve">Glickman, J. P. </t>
  </si>
  <si>
    <t>Hengsteler, Todd</t>
  </si>
  <si>
    <t>Hume, Rich</t>
  </si>
  <si>
    <t>Jenkins, Bill</t>
  </si>
  <si>
    <t>Jones, Jack</t>
  </si>
  <si>
    <t>Jordan, Robert</t>
  </si>
  <si>
    <t>K., Viktor</t>
  </si>
  <si>
    <t>Kissane, Jack</t>
  </si>
  <si>
    <t>Kleanthis, George</t>
  </si>
  <si>
    <t>Klein, Bruce</t>
  </si>
  <si>
    <t>Laing, John</t>
  </si>
  <si>
    <t>Lawson, Colleen</t>
  </si>
  <si>
    <t>Lee, Judy</t>
  </si>
  <si>
    <t>Ley, Frank</t>
  </si>
  <si>
    <t>Mack, Andrew</t>
  </si>
  <si>
    <t>Melidosian, Charles</t>
  </si>
  <si>
    <t>Michael, John</t>
  </si>
  <si>
    <t>Miller, Eli</t>
  </si>
  <si>
    <t>Mortuk, Emil</t>
  </si>
  <si>
    <t>Moskowitz, Terry</t>
  </si>
  <si>
    <t>Moss, Diane</t>
  </si>
  <si>
    <t>Pals, Randy</t>
  </si>
  <si>
    <t>Pilshaw, Stanley</t>
  </si>
  <si>
    <t>Ravan, Rod</t>
  </si>
  <si>
    <t>Richardson, L.</t>
  </si>
  <si>
    <t>Rittenhouse, Bob</t>
  </si>
  <si>
    <t>Robbins, David</t>
  </si>
  <si>
    <t>Rogers, Bird</t>
  </si>
  <si>
    <t>Sales, Ron</t>
  </si>
  <si>
    <t>Sayles, Mausey</t>
  </si>
  <si>
    <t>Siefert, Bob</t>
  </si>
  <si>
    <t>Silk, Ben</t>
  </si>
  <si>
    <t>Stepunick, Char</t>
  </si>
  <si>
    <t>Stoddard, Tim</t>
  </si>
  <si>
    <t>Takala, Jack</t>
  </si>
  <si>
    <t>Tuminello, Mike</t>
  </si>
  <si>
    <t>Zherebevsky, Roman</t>
  </si>
  <si>
    <t>Zilmer, Ted</t>
  </si>
  <si>
    <t>Ramsay, Debbie</t>
  </si>
  <si>
    <t>Knoll, Jr., Larry</t>
  </si>
  <si>
    <t>D'Agostino, Kevin</t>
  </si>
  <si>
    <t>Dunlap, Phil</t>
  </si>
  <si>
    <t>Erbach, Dave</t>
  </si>
  <si>
    <t>Joubran, Nick</t>
  </si>
  <si>
    <t>Langenbach, Rudy</t>
  </si>
  <si>
    <t>Nickels, Jim</t>
  </si>
  <si>
    <t>Vanlandingham, Les</t>
  </si>
  <si>
    <t>Little, Chuck</t>
  </si>
  <si>
    <t>Martin, Orrill</t>
  </si>
  <si>
    <t>Rowe, James</t>
  </si>
  <si>
    <t>Hudecek, Terry</t>
  </si>
  <si>
    <t>Adlam, Sarah</t>
  </si>
  <si>
    <t>Chama, Simon</t>
  </si>
  <si>
    <t>Charles, Rich</t>
  </si>
  <si>
    <t>Cothren, Ken</t>
  </si>
  <si>
    <t>Cotsirilos, Rita</t>
  </si>
  <si>
    <t>Day, Scott</t>
  </si>
  <si>
    <t>Fraats, Dan</t>
  </si>
  <si>
    <t>Frazier, Jim</t>
  </si>
  <si>
    <t>Gardner, Grace</t>
  </si>
  <si>
    <t>Ghobril, Nassib</t>
  </si>
  <si>
    <t>Kaplan, Judy</t>
  </si>
  <si>
    <t>Kogut, Dean</t>
  </si>
  <si>
    <t>Korgut, Dean</t>
  </si>
  <si>
    <t>Leibowitz, Mathias</t>
  </si>
  <si>
    <t>Liebenthal, Andrew</t>
  </si>
  <si>
    <t>Motakhasses, R.</t>
  </si>
  <si>
    <t>Pachl, John</t>
  </si>
  <si>
    <t>Stone, Bill</t>
  </si>
  <si>
    <t>Swanson, Derek</t>
  </si>
  <si>
    <t>Thackerson, Al</t>
  </si>
  <si>
    <t>Triebull, Jeff</t>
  </si>
  <si>
    <t>Truffa, Elena</t>
  </si>
  <si>
    <t>Tumminaro, Drew</t>
  </si>
  <si>
    <t>Zita, Mike</t>
  </si>
  <si>
    <t>Blair, Brooks</t>
  </si>
  <si>
    <t>Taylor, Ron</t>
  </si>
  <si>
    <t>Carden, Darryl</t>
  </si>
  <si>
    <t>Moses, Greg</t>
  </si>
  <si>
    <t>Powers, Carole</t>
  </si>
  <si>
    <t>Adgishvili, David</t>
  </si>
  <si>
    <t>Brand, Jeff</t>
  </si>
  <si>
    <t>Carrington, Sterling</t>
  </si>
  <si>
    <t>Fotovatian, Ali</t>
  </si>
  <si>
    <t>Johnson, Donna</t>
  </si>
  <si>
    <t>McCann, Bob</t>
  </si>
  <si>
    <t>Michael, George</t>
  </si>
  <si>
    <t>Townsend, Rich</t>
  </si>
  <si>
    <t>Woodhall, Kim</t>
  </si>
  <si>
    <t>Yonakim, Mike</t>
  </si>
  <si>
    <t>Gold, Renee</t>
  </si>
  <si>
    <t>Rice, Joe</t>
  </si>
  <si>
    <t>Argol, Lou</t>
  </si>
  <si>
    <t>Beck, Barbara</t>
  </si>
  <si>
    <t>Bristo, Craig</t>
  </si>
  <si>
    <t>Bucholtz, Fred</t>
  </si>
  <si>
    <t>Caldwell, Robert</t>
  </si>
  <si>
    <t>Churchill, Mike</t>
  </si>
  <si>
    <t>Cohen, Sally</t>
  </si>
  <si>
    <t>Cumins, Michael</t>
  </si>
  <si>
    <t>Dailey, Tim</t>
  </si>
  <si>
    <t>Ebrahim, Noordin</t>
  </si>
  <si>
    <t>Feuerstein, Bob</t>
  </si>
  <si>
    <t>Franklin, Willie</t>
  </si>
  <si>
    <t>Groetsch, Andy</t>
  </si>
  <si>
    <t>Guitron, Lorena</t>
  </si>
  <si>
    <t>Harmon, Larry</t>
  </si>
  <si>
    <t>Haromi, Tuli</t>
  </si>
  <si>
    <t>Hashemi, Masoud</t>
  </si>
  <si>
    <t>Herman, Barry</t>
  </si>
  <si>
    <t>James, Les</t>
  </si>
  <si>
    <t>Jensen, Duane</t>
  </si>
  <si>
    <t>Kahoun, Scott</t>
  </si>
  <si>
    <t>Kallen, Matt</t>
  </si>
  <si>
    <t>Kaufman, A.</t>
  </si>
  <si>
    <t>Kingdom, Scott</t>
  </si>
  <si>
    <t>Kozeluh, Mark</t>
  </si>
  <si>
    <t>Lopata, B.</t>
  </si>
  <si>
    <t>Losoff, Mike</t>
  </si>
  <si>
    <t>Moe, Norm</t>
  </si>
  <si>
    <t>Nelson, Lisa</t>
  </si>
  <si>
    <t>Novak, Barry</t>
  </si>
  <si>
    <t>Oshana, Dan</t>
  </si>
  <si>
    <t>Penacho, Mark</t>
  </si>
  <si>
    <t>Peretz, Gabe</t>
  </si>
  <si>
    <t>Pranis, Art</t>
  </si>
  <si>
    <t>Reitman, Rebecca</t>
  </si>
  <si>
    <t>Roach, Tom</t>
  </si>
  <si>
    <t>Schultz, Nancy</t>
  </si>
  <si>
    <t>Scozzari, Don</t>
  </si>
  <si>
    <t>Stipvonowich, Dragon</t>
  </si>
  <si>
    <t>Stirn, Mary Ellen</t>
  </si>
  <si>
    <t>Thomas, Ron</t>
  </si>
  <si>
    <t>Troester, Brian</t>
  </si>
  <si>
    <t>Victorini, Frank</t>
  </si>
  <si>
    <t>Vieberg, Tim</t>
  </si>
  <si>
    <t>Wasserman, Joe</t>
  </si>
  <si>
    <t>Weinberger, David</t>
  </si>
  <si>
    <t>Williams, Murray</t>
  </si>
  <si>
    <t>Winfrey, John</t>
  </si>
  <si>
    <t>Zoll, Mark</t>
  </si>
  <si>
    <t>Maisa, Chris</t>
  </si>
  <si>
    <t>Wahlstrom, Carl</t>
  </si>
  <si>
    <t>Edlin, Sue</t>
  </si>
  <si>
    <t>Genter, Janet</t>
  </si>
  <si>
    <t>Kenny, Joe</t>
  </si>
  <si>
    <t>McCullough, Craig</t>
  </si>
  <si>
    <t>Carso, Mike</t>
  </si>
  <si>
    <t>Charlesworth, Chris</t>
  </si>
  <si>
    <t>Eskoff, Dave</t>
  </si>
  <si>
    <t>Fields, Linda</t>
  </si>
  <si>
    <t>Graham, John</t>
  </si>
  <si>
    <t>Heinz, D.</t>
  </si>
  <si>
    <t>Kobus, Bill</t>
  </si>
  <si>
    <t>Lichtenheld, Ric</t>
  </si>
  <si>
    <t>McCullom, Kim</t>
  </si>
  <si>
    <t>Streckert, Lonnie</t>
  </si>
  <si>
    <t>Wojtanek, Roy</t>
  </si>
  <si>
    <t>Flossman, Frank</t>
  </si>
  <si>
    <t>Armenta, Lucia</t>
  </si>
  <si>
    <t>Aufischer, Carolee</t>
  </si>
  <si>
    <t>Barrett, Larry</t>
  </si>
  <si>
    <t>Baugher, Dave</t>
  </si>
  <si>
    <t>Berg, Les</t>
  </si>
  <si>
    <t>Bizzell, Jane</t>
  </si>
  <si>
    <t>Casamenta, Sergio</t>
  </si>
  <si>
    <t>Cass, Ray</t>
  </si>
  <si>
    <t>Cihangir, Selcuk</t>
  </si>
  <si>
    <t>Cotsirilos, Pete</t>
  </si>
  <si>
    <t>Crego, Dan</t>
  </si>
  <si>
    <t>Dalton, Paul</t>
  </si>
  <si>
    <t>DeBoer, Dylan</t>
  </si>
  <si>
    <t>Dobrich, Vladimir</t>
  </si>
  <si>
    <t>Dodge, Jamie</t>
  </si>
  <si>
    <t>Dyke, Ulf</t>
  </si>
  <si>
    <t>Engle, Ron</t>
  </si>
  <si>
    <t>Falk, Carol</t>
  </si>
  <si>
    <t>Fritz, Gary</t>
  </si>
  <si>
    <t>Gardner, J.</t>
  </si>
  <si>
    <t>Gaski, Betty</t>
  </si>
  <si>
    <t>Gustafson, Gus</t>
  </si>
  <si>
    <t>Hackshaw, Rock</t>
  </si>
  <si>
    <t>Halvorsen, Steve</t>
  </si>
  <si>
    <t>Hiratsuka, Jon</t>
  </si>
  <si>
    <t>Husslein, Peter</t>
  </si>
  <si>
    <t>Jayhan (D), Mickey</t>
  </si>
  <si>
    <t>Jibri, Kamau</t>
  </si>
  <si>
    <t>Kay, Jay</t>
  </si>
  <si>
    <t>Klein, Martin</t>
  </si>
  <si>
    <t>Knapp, Patty</t>
  </si>
  <si>
    <t>Knarr, Vinton</t>
  </si>
  <si>
    <t>Kuriacou, Jim</t>
  </si>
  <si>
    <t>Landa, Dave</t>
  </si>
  <si>
    <t>Laurenson, Phil</t>
  </si>
  <si>
    <t>Lawson, Dan</t>
  </si>
  <si>
    <t>Marek, Tammy</t>
  </si>
  <si>
    <t>Martorelli, Valerie</t>
  </si>
  <si>
    <t>Masarani, Azzam</t>
  </si>
  <si>
    <t>Mason, Jeff</t>
  </si>
  <si>
    <t>Maxwell, Bev</t>
  </si>
  <si>
    <t>McAfee, Ned</t>
  </si>
  <si>
    <t>Milbratz, Walter</t>
  </si>
  <si>
    <t>Neubig, Peggy</t>
  </si>
  <si>
    <t>Nielson, Andy</t>
  </si>
  <si>
    <t>Olah, Simona</t>
  </si>
  <si>
    <t>Permut, Todd</t>
  </si>
  <si>
    <t>Pratt, Bill</t>
  </si>
  <si>
    <t>Purkhardt, Mark</t>
  </si>
  <si>
    <t>Rautenberg, Byron</t>
  </si>
  <si>
    <t>Ray, Gerald</t>
  </si>
  <si>
    <t>Robertson, Doug</t>
  </si>
  <si>
    <t>Schumaker, Terry</t>
  </si>
  <si>
    <t>Smuda, Bernie</t>
  </si>
  <si>
    <t>Stern, Bob</t>
  </si>
  <si>
    <t>Stern, Rolf</t>
  </si>
  <si>
    <t>Strasberg, Larry</t>
  </si>
  <si>
    <t>Swanson, Glenn</t>
  </si>
  <si>
    <t>Venturini, Larry</t>
  </si>
  <si>
    <t>Werner, Muhmel</t>
  </si>
  <si>
    <t>White, Dick</t>
  </si>
  <si>
    <t>Moran, Brandon</t>
  </si>
  <si>
    <t>Nounan, Tim</t>
  </si>
  <si>
    <t>Tolson, Brenda</t>
  </si>
  <si>
    <t>Barsilai, Dani</t>
  </si>
  <si>
    <t>Bernstein, Phil</t>
  </si>
  <si>
    <t>Bonvalley, Bob</t>
  </si>
  <si>
    <t>Bronfeld, Asher</t>
  </si>
  <si>
    <t>Christiansen, George</t>
  </si>
  <si>
    <t>Eyers, Chuck</t>
  </si>
  <si>
    <t>Feinstein, Ron</t>
  </si>
  <si>
    <t>Feller, Greg</t>
  </si>
  <si>
    <t>Franck, Gordon</t>
  </si>
  <si>
    <t>Green, Paul</t>
  </si>
  <si>
    <t>Hegg, Sharon</t>
  </si>
  <si>
    <t>Huletz, Jill</t>
  </si>
  <si>
    <t>Javid, Bud</t>
  </si>
  <si>
    <t>Kane, Travis</t>
  </si>
  <si>
    <t>Korol, Matt</t>
  </si>
  <si>
    <t>Peck, Jeff</t>
  </si>
  <si>
    <t>Remson, Andy</t>
  </si>
  <si>
    <t>Rudolph, Barbara</t>
  </si>
  <si>
    <t>Russell, Bruce</t>
  </si>
  <si>
    <t>Schaffer, Barry</t>
  </si>
  <si>
    <t>Smith, Stu</t>
  </si>
  <si>
    <t>Welsh, Jeff</t>
  </si>
  <si>
    <t>Wagner, Ken</t>
  </si>
  <si>
    <t>Nassar, Michelle</t>
  </si>
  <si>
    <t>Volchek, Boris</t>
  </si>
  <si>
    <t>Wroblewski, Tom</t>
  </si>
  <si>
    <t>Anderson-Lehman, Jesse</t>
  </si>
  <si>
    <t>Barr, Justin</t>
  </si>
  <si>
    <t>Benacka, Tony</t>
  </si>
  <si>
    <t>Benko, Roman</t>
  </si>
  <si>
    <t>Bieber, Linda</t>
  </si>
  <si>
    <t>Bieniak, Jude</t>
  </si>
  <si>
    <t>Donnell, Evelyn</t>
  </si>
  <si>
    <t>Dunn, Maureen</t>
  </si>
  <si>
    <t>Elam, Jerry</t>
  </si>
  <si>
    <t>Ferguson, Jeff</t>
  </si>
  <si>
    <t>Floisvik, Marty</t>
  </si>
  <si>
    <t>Foss, Bill</t>
  </si>
  <si>
    <t>Fuller, Mae</t>
  </si>
  <si>
    <t>G., Mark</t>
  </si>
  <si>
    <t>Garrett, Michael</t>
  </si>
  <si>
    <t>Gary, Jim</t>
  </si>
  <si>
    <t>Giordano, Bob</t>
  </si>
  <si>
    <t>Harris, Jerry</t>
  </si>
  <si>
    <t>Heller, Steve</t>
  </si>
  <si>
    <t>Huff, Michael</t>
  </si>
  <si>
    <t>Jeha, Nabeel</t>
  </si>
  <si>
    <t>Kaplan, Scott</t>
  </si>
  <si>
    <t>Lauren, Diva</t>
  </si>
  <si>
    <t>Lehrer, David</t>
  </si>
  <si>
    <t>Levine, Howard</t>
  </si>
  <si>
    <t>McCullough, Dave</t>
  </si>
  <si>
    <t>McGhee, Al</t>
  </si>
  <si>
    <t>McGuire, Pat</t>
  </si>
  <si>
    <t>Naidu, Ajit</t>
  </si>
  <si>
    <t>Panos, Riley</t>
  </si>
  <si>
    <t>Pinson, Craig</t>
  </si>
  <si>
    <t>Rettew, Joel</t>
  </si>
  <si>
    <t>Scheal, Chuck</t>
  </si>
  <si>
    <t>Steinberg, Michelle</t>
  </si>
  <si>
    <t>Strucker, Ron</t>
  </si>
  <si>
    <t>Thomas, Ann</t>
  </si>
  <si>
    <t>Tracy, Marilyn</t>
  </si>
  <si>
    <t>Zemaitis, Ben</t>
  </si>
  <si>
    <t>Krause, Mike</t>
  </si>
  <si>
    <t>Bardolph, J. R.</t>
  </si>
  <si>
    <t>Cunningham, John</t>
  </si>
  <si>
    <t>Koehler, Rick</t>
  </si>
  <si>
    <t>Lewis, Al</t>
  </si>
  <si>
    <t>Matsumoto, Keith</t>
  </si>
  <si>
    <t>Allison, Roger</t>
  </si>
  <si>
    <t>Brink, John</t>
  </si>
  <si>
    <t>Craig, Tori</t>
  </si>
  <si>
    <t>Cyrkiel, Dianne</t>
  </si>
  <si>
    <t>Elliott, Leah</t>
  </si>
  <si>
    <t>Hegg, Chris</t>
  </si>
  <si>
    <t>Hollingsworth, Mary</t>
  </si>
  <si>
    <t>Juha, Nabeel</t>
  </si>
  <si>
    <t>Lanzillo, Ray</t>
  </si>
  <si>
    <t>Marshall, Dan</t>
  </si>
  <si>
    <t>Meres, Carol</t>
  </si>
  <si>
    <t>Millea, Tim</t>
  </si>
  <si>
    <t>Neath, Jim</t>
  </si>
  <si>
    <t>Rash, Don</t>
  </si>
  <si>
    <t>Roiter, Don</t>
  </si>
  <si>
    <t>Rojy, Bob</t>
  </si>
  <si>
    <t>Rusniak, John</t>
  </si>
  <si>
    <t>Sennis, Bob</t>
  </si>
  <si>
    <t>Smith, Kathy</t>
  </si>
  <si>
    <t>Sturtecki (D), Jackie</t>
  </si>
  <si>
    <t>Yacker, Zinette</t>
  </si>
  <si>
    <t>Yagoga, Mike</t>
  </si>
  <si>
    <t>Roybal, Daniel</t>
  </si>
  <si>
    <t>Elias, Rick</t>
  </si>
  <si>
    <t>Graffy, Donna</t>
  </si>
  <si>
    <t>Ihnchak, Mike</t>
  </si>
  <si>
    <t>Luka, Bill</t>
  </si>
  <si>
    <t>Regent, Nancy</t>
  </si>
  <si>
    <t>Assadi, Ahmad</t>
  </si>
  <si>
    <t>Bollweg, Dick</t>
  </si>
  <si>
    <t xml:space="preserve">Grittani, Tom </t>
  </si>
  <si>
    <t>Hall, Robert</t>
  </si>
  <si>
    <t>Imm, Pat</t>
  </si>
  <si>
    <t>Irvin, Dale</t>
  </si>
  <si>
    <t xml:space="preserve">Lord, Tom </t>
  </si>
  <si>
    <t>Manley, Vicky</t>
  </si>
  <si>
    <t>McFadden, Jerry</t>
  </si>
  <si>
    <t>Pierobon, John</t>
  </si>
  <si>
    <t>Romueliotis, Jim</t>
  </si>
  <si>
    <t>Schmudde, Art</t>
  </si>
  <si>
    <t>Sion, John</t>
  </si>
  <si>
    <t>Wilczek, Regina</t>
  </si>
  <si>
    <t>Young, Mac</t>
  </si>
  <si>
    <t>Zarat, Joan</t>
  </si>
  <si>
    <t>Zygadlo, Rita</t>
  </si>
  <si>
    <t>Romens, James</t>
  </si>
  <si>
    <t>Fox, David</t>
  </si>
  <si>
    <t>Benko, Steve</t>
  </si>
  <si>
    <t>Binder, Lou</t>
  </si>
  <si>
    <t>Budzinski, Donna</t>
  </si>
  <si>
    <t>Clark, Barbara</t>
  </si>
  <si>
    <t>Feinstein, Ed</t>
  </si>
  <si>
    <t>Gardener, Mary</t>
  </si>
  <si>
    <t>Garrison, Jim</t>
  </si>
  <si>
    <t>Gilbert, Bill</t>
  </si>
  <si>
    <t>Gose, Doug</t>
  </si>
  <si>
    <t>McNamara, Rick</t>
  </si>
  <si>
    <t>Perlman, Ed</t>
  </si>
  <si>
    <t>Sunakjian, Helen</t>
  </si>
  <si>
    <t>Bratland, Mitch</t>
  </si>
  <si>
    <t>Chunko, Gary</t>
  </si>
  <si>
    <t>Joyce, Emmett</t>
  </si>
  <si>
    <t>Ryan, B.</t>
  </si>
  <si>
    <t>Schreibman, Judy</t>
  </si>
  <si>
    <t>Shapp, Jay</t>
  </si>
  <si>
    <t>Young, Kaye</t>
  </si>
  <si>
    <t>Comins</t>
  </si>
  <si>
    <t>Robinson, Barb</t>
  </si>
  <si>
    <t>Howard, Jeff</t>
  </si>
  <si>
    <t>Scott, John</t>
  </si>
  <si>
    <t>Gale</t>
  </si>
  <si>
    <t>Gale, Marc</t>
  </si>
  <si>
    <t>Foss, Brian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</si>
</sst>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indexed="8"/>
      <name val="Geneva"/>
    </font>
    <font>
      <sz val="10"/>
      <color indexed="8"/>
      <name val="Helvetica Neue"/>
      <family val="2"/>
    </font>
    <font>
      <sz val="8"/>
      <name val="Verdana"/>
      <family val="2"/>
    </font>
    <font>
      <sz val="9"/>
      <color indexed="8"/>
      <name val="Geneva"/>
      <family val="2"/>
    </font>
    <font>
      <b/>
      <sz val="9"/>
      <color indexed="8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0">
    <xf numFmtId="0" fontId="0" fillId="0" borderId="0" xfId="0" applyAlignment="1"/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0" xfId="0" applyNumberFormat="1" applyFill="1" applyAlignment="1">
      <alignment vertical="top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vertical="top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C"/>
      <rgbColor rgb="004A72A9"/>
      <rgbColor rgb="00A8BFD4"/>
      <rgbColor rgb="00000000"/>
      <rgbColor rgb="00FFFFFF"/>
      <rgbColor rgb="004A72AA"/>
      <rgbColor rgb="00EEF3F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ayrobinson/Desktop/Pub%20Club%20BG%20Entry%202023.xlsx" TargetMode="External"/><Relationship Id="rId1" Type="http://schemas.openxmlformats.org/officeDocument/2006/relationships/externalLinkPath" Target="/Users/jayrobinson/Desktop/Pub%20Club%20BG%20Entr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alidation"/>
      <sheetName val="Pts for Lookup"/>
      <sheetName val="Player Master"/>
      <sheetName val="challenge cup"/>
      <sheetName val="Curr Yr H2H"/>
      <sheetName val="Curr Yr Pts"/>
      <sheetName val="12.28.23"/>
      <sheetName val="12.21.23"/>
      <sheetName val="12.13.23"/>
      <sheetName val="12.07.23"/>
      <sheetName val="11.30.23"/>
      <sheetName val="11.16.23"/>
      <sheetName val="11.10.23"/>
      <sheetName val="11.3.23"/>
      <sheetName val="10.29.23"/>
      <sheetName val="10.26.23"/>
      <sheetName val="10.19.23"/>
      <sheetName val="10.12.23"/>
      <sheetName val="10.7.23 (2)"/>
      <sheetName val="10.7.23"/>
      <sheetName val="10.5.23"/>
      <sheetName val="9.27.23"/>
      <sheetName val="9.21.23"/>
      <sheetName val="9.14.23"/>
      <sheetName val="9.7.23"/>
      <sheetName val="08.31.23"/>
      <sheetName val="08.24.23"/>
      <sheetName val="08.17.23"/>
      <sheetName val="08.10.23"/>
      <sheetName val="08.03.23"/>
      <sheetName val="07.27.23"/>
      <sheetName val="07.20.23"/>
      <sheetName val="07.13.23"/>
      <sheetName val="07.06.23"/>
      <sheetName val="06.29.23"/>
      <sheetName val="06.22.23"/>
      <sheetName val="06.15.23"/>
      <sheetName val="06.8.23"/>
      <sheetName val="06.1.23"/>
      <sheetName val="05.25.23"/>
      <sheetName val="05.18.23"/>
      <sheetName val="05.11.23"/>
      <sheetName val="05.4.23"/>
      <sheetName val="04.27.23"/>
      <sheetName val="04.20.23"/>
      <sheetName val="04.13.23"/>
      <sheetName val="03.30.23"/>
      <sheetName val="04.06.23"/>
      <sheetName val="03.23.23"/>
      <sheetName val="03.19.23"/>
      <sheetName val="03.16.23"/>
      <sheetName val="03.9.23"/>
      <sheetName val="03.2.23"/>
      <sheetName val="02.23.23"/>
      <sheetName val="02.16.23"/>
      <sheetName val="02.09.23"/>
      <sheetName val="02.02.23"/>
      <sheetName val="01.26.23"/>
      <sheetName val="01.19.23"/>
      <sheetName val="01.12.23"/>
      <sheetName val="01.05.2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Name</v>
          </cell>
          <cell r="C1" t="str">
            <v>Pts</v>
          </cell>
        </row>
        <row r="2">
          <cell r="A2" t="str">
            <v>Steve Hairgrove</v>
          </cell>
          <cell r="C2">
            <v>1.2</v>
          </cell>
        </row>
        <row r="3">
          <cell r="A3" t="str">
            <v>Rick Jasinski</v>
          </cell>
          <cell r="C3">
            <v>1.2</v>
          </cell>
        </row>
        <row r="4">
          <cell r="A4" t="str">
            <v>Don Marek</v>
          </cell>
          <cell r="C4">
            <v>0.56000000000000005</v>
          </cell>
        </row>
        <row r="5">
          <cell r="A5" t="str">
            <v>Paulette Duong</v>
          </cell>
          <cell r="C5">
            <v>0.56000000000000005</v>
          </cell>
        </row>
        <row r="6">
          <cell r="A6" t="str">
            <v>Ken Tyszko</v>
          </cell>
          <cell r="C6">
            <v>0.8</v>
          </cell>
        </row>
        <row r="7">
          <cell r="A7" t="str">
            <v>Bob Kamp</v>
          </cell>
          <cell r="C7">
            <v>0.4</v>
          </cell>
        </row>
        <row r="9">
          <cell r="A9" t="str">
            <v>Bob Tercall</v>
          </cell>
          <cell r="C9">
            <v>1.52</v>
          </cell>
        </row>
        <row r="10">
          <cell r="A10" t="str">
            <v>Ken Tyszko</v>
          </cell>
          <cell r="C10">
            <v>1.52</v>
          </cell>
        </row>
        <row r="11">
          <cell r="A11" t="str">
            <v>Amy Trudeau</v>
          </cell>
          <cell r="C11">
            <v>0.72</v>
          </cell>
        </row>
        <row r="12">
          <cell r="A12" t="str">
            <v>Steve Klesker</v>
          </cell>
          <cell r="C12">
            <v>0.72</v>
          </cell>
        </row>
        <row r="13">
          <cell r="A13" t="str">
            <v>Carter Mattig</v>
          </cell>
          <cell r="C13">
            <v>1.04</v>
          </cell>
        </row>
        <row r="14">
          <cell r="A14" t="str">
            <v>Tim Mabee</v>
          </cell>
          <cell r="C14">
            <v>0.48</v>
          </cell>
        </row>
        <row r="16">
          <cell r="A16" t="str">
            <v>Craig Anderson</v>
          </cell>
          <cell r="C16">
            <v>1.92</v>
          </cell>
        </row>
        <row r="17">
          <cell r="A17" t="str">
            <v>Carl Staples</v>
          </cell>
          <cell r="C17">
            <v>1.92</v>
          </cell>
        </row>
        <row r="18">
          <cell r="A18" t="str">
            <v>Eric Wazner</v>
          </cell>
          <cell r="C18">
            <v>0.88</v>
          </cell>
        </row>
        <row r="19">
          <cell r="A19" t="str">
            <v>Steve Klesker</v>
          </cell>
          <cell r="C19">
            <v>0.88</v>
          </cell>
        </row>
        <row r="20">
          <cell r="A20" t="str">
            <v>Rory Pascar</v>
          </cell>
          <cell r="C20">
            <v>1.28</v>
          </cell>
        </row>
        <row r="21">
          <cell r="A21" t="str">
            <v>Don Marek</v>
          </cell>
          <cell r="C21">
            <v>0.64</v>
          </cell>
        </row>
        <row r="23">
          <cell r="A23" t="str">
            <v>Carter Mattig</v>
          </cell>
          <cell r="C23">
            <v>1.4</v>
          </cell>
        </row>
        <row r="24">
          <cell r="A24" t="str">
            <v>Steve Blanchard</v>
          </cell>
          <cell r="C24">
            <v>1.4</v>
          </cell>
        </row>
        <row r="25">
          <cell r="A25" t="str">
            <v>Rick Jasinski</v>
          </cell>
          <cell r="C25">
            <v>0.64</v>
          </cell>
        </row>
        <row r="26">
          <cell r="A26" t="str">
            <v>Keith Kuligowski</v>
          </cell>
          <cell r="C26">
            <v>0.64</v>
          </cell>
        </row>
        <row r="27">
          <cell r="A27" t="str">
            <v>Craig Anderson</v>
          </cell>
          <cell r="C27">
            <v>0.96</v>
          </cell>
        </row>
        <row r="28">
          <cell r="A28" t="str">
            <v>Paul Lombardo</v>
          </cell>
          <cell r="C28">
            <v>0.48</v>
          </cell>
        </row>
        <row r="30">
          <cell r="A30" t="str">
            <v>Ken Tyszko</v>
          </cell>
          <cell r="C30">
            <v>2.16</v>
          </cell>
        </row>
        <row r="31">
          <cell r="A31" t="str">
            <v>Anatoliy Katsnelson</v>
          </cell>
          <cell r="C31">
            <v>1.1200000000000001</v>
          </cell>
        </row>
        <row r="32">
          <cell r="A32" t="str">
            <v>Chuck Curtis</v>
          </cell>
          <cell r="C32">
            <v>0.72</v>
          </cell>
        </row>
        <row r="33">
          <cell r="A33" t="str">
            <v>Carter Mattig</v>
          </cell>
          <cell r="C33">
            <v>0.72</v>
          </cell>
        </row>
        <row r="34">
          <cell r="A34" t="str">
            <v>David Rockwell</v>
          </cell>
          <cell r="C34">
            <v>0.84</v>
          </cell>
        </row>
        <row r="35">
          <cell r="A35" t="str">
            <v>Tak Morioka</v>
          </cell>
          <cell r="C35">
            <v>0.84</v>
          </cell>
        </row>
        <row r="37">
          <cell r="A37" t="str">
            <v>Tim Mabee</v>
          </cell>
          <cell r="C37">
            <v>1.2</v>
          </cell>
        </row>
        <row r="38">
          <cell r="A38" t="str">
            <v>Alex Owen</v>
          </cell>
          <cell r="C38">
            <v>0.64</v>
          </cell>
        </row>
        <row r="39">
          <cell r="A39" t="str">
            <v>Paul Lombardo</v>
          </cell>
          <cell r="C39">
            <v>0.4</v>
          </cell>
        </row>
        <row r="40">
          <cell r="A40" t="str">
            <v>Tak Morioka</v>
          </cell>
          <cell r="C40">
            <v>0.4</v>
          </cell>
        </row>
        <row r="41">
          <cell r="A41" t="str">
            <v>Rick Jasinski</v>
          </cell>
          <cell r="C41">
            <v>0.64</v>
          </cell>
        </row>
        <row r="42">
          <cell r="A42" t="str">
            <v>Jill Ferdinand</v>
          </cell>
          <cell r="C42">
            <v>0.32</v>
          </cell>
        </row>
        <row r="44">
          <cell r="A44" t="str">
            <v>Greg Wheaton</v>
          </cell>
          <cell r="C44">
            <v>1.1200000000000001</v>
          </cell>
        </row>
        <row r="45">
          <cell r="A45" t="str">
            <v>Steve Hairgrove</v>
          </cell>
          <cell r="C45">
            <v>0.56000000000000005</v>
          </cell>
        </row>
        <row r="46">
          <cell r="A46" t="str">
            <v>Ken Tyszko</v>
          </cell>
          <cell r="C46">
            <v>0.4</v>
          </cell>
        </row>
        <row r="47">
          <cell r="A47" t="str">
            <v>Carter Mattig</v>
          </cell>
          <cell r="C47">
            <v>0.4</v>
          </cell>
        </row>
        <row r="48">
          <cell r="A48" t="str">
            <v>Carl Staples</v>
          </cell>
          <cell r="C48">
            <v>0.56000000000000005</v>
          </cell>
        </row>
        <row r="49">
          <cell r="A49" t="str">
            <v>Steve Klesker</v>
          </cell>
          <cell r="C49">
            <v>0.32</v>
          </cell>
        </row>
        <row r="51">
          <cell r="A51" t="str">
            <v>Carl Staples</v>
          </cell>
          <cell r="C51">
            <v>1.84</v>
          </cell>
        </row>
        <row r="52">
          <cell r="A52" t="str">
            <v>Rory Pascar</v>
          </cell>
          <cell r="C52">
            <v>0.96</v>
          </cell>
        </row>
        <row r="53">
          <cell r="A53" t="str">
            <v>Tak Morioka</v>
          </cell>
          <cell r="C53">
            <v>0.64</v>
          </cell>
        </row>
        <row r="54">
          <cell r="A54" t="str">
            <v>Bob Kamp</v>
          </cell>
          <cell r="C54">
            <v>0.64</v>
          </cell>
        </row>
        <row r="55">
          <cell r="A55" t="str">
            <v>Ken Tyszko</v>
          </cell>
          <cell r="C55">
            <v>0.72</v>
          </cell>
        </row>
        <row r="56">
          <cell r="A56" t="str">
            <v>Steve Hairgrove</v>
          </cell>
          <cell r="C56">
            <v>0.72</v>
          </cell>
        </row>
        <row r="58">
          <cell r="A58" t="str">
            <v>Tak Morioka</v>
          </cell>
          <cell r="C58">
            <v>1.04</v>
          </cell>
        </row>
        <row r="59">
          <cell r="A59" t="str">
            <v>Steve Blanchard</v>
          </cell>
          <cell r="C59">
            <v>1.04</v>
          </cell>
        </row>
        <row r="60">
          <cell r="A60" t="str">
            <v>Craig Anderson</v>
          </cell>
          <cell r="C60">
            <v>0.48</v>
          </cell>
        </row>
        <row r="61">
          <cell r="A61" t="str">
            <v>Steve Hairgrove</v>
          </cell>
          <cell r="C61">
            <v>0.48</v>
          </cell>
        </row>
        <row r="62">
          <cell r="A62" t="str">
            <v>Rory Pascar</v>
          </cell>
          <cell r="C62">
            <v>0.72</v>
          </cell>
        </row>
        <row r="63">
          <cell r="A63" t="str">
            <v>Steve Klesker</v>
          </cell>
          <cell r="C63">
            <v>0.32</v>
          </cell>
        </row>
        <row r="65">
          <cell r="A65" t="str">
            <v>Tak Morioka</v>
          </cell>
          <cell r="C65">
            <v>1.28</v>
          </cell>
        </row>
        <row r="66">
          <cell r="A66" t="str">
            <v>Rory Pascar</v>
          </cell>
          <cell r="C66">
            <v>0.64</v>
          </cell>
        </row>
        <row r="67">
          <cell r="A67" t="str">
            <v>Eric Wazner</v>
          </cell>
          <cell r="C67">
            <v>0.48</v>
          </cell>
        </row>
        <row r="68">
          <cell r="A68" t="str">
            <v>Bob Kamp</v>
          </cell>
          <cell r="C68">
            <v>0.48</v>
          </cell>
        </row>
        <row r="69">
          <cell r="A69" t="str">
            <v>Carl Staples</v>
          </cell>
          <cell r="C69">
            <v>0.64</v>
          </cell>
        </row>
        <row r="70">
          <cell r="A70" t="str">
            <v>Chuck Curtis</v>
          </cell>
          <cell r="C70">
            <v>0.32</v>
          </cell>
        </row>
        <row r="72">
          <cell r="A72" t="str">
            <v>Steve Blanchard</v>
          </cell>
          <cell r="C72">
            <v>1.1599999999999999</v>
          </cell>
        </row>
        <row r="73">
          <cell r="A73" t="str">
            <v>Tim Mabee</v>
          </cell>
          <cell r="C73">
            <v>1.1599999999999999</v>
          </cell>
        </row>
        <row r="74">
          <cell r="A74" t="str">
            <v>Alex Owen</v>
          </cell>
          <cell r="C74">
            <v>0.56000000000000005</v>
          </cell>
        </row>
        <row r="75">
          <cell r="A75" t="str">
            <v>Paulette Duong</v>
          </cell>
          <cell r="C75">
            <v>0.56000000000000005</v>
          </cell>
        </row>
        <row r="76">
          <cell r="A76" t="str">
            <v>Pat Dowd</v>
          </cell>
          <cell r="C76">
            <v>0.8</v>
          </cell>
        </row>
        <row r="77">
          <cell r="A77" t="str">
            <v>Steve Hairgrove</v>
          </cell>
          <cell r="C77">
            <v>0.4</v>
          </cell>
        </row>
        <row r="79">
          <cell r="A79" t="str">
            <v>Herb Roman</v>
          </cell>
          <cell r="C79">
            <v>1.76</v>
          </cell>
        </row>
        <row r="80">
          <cell r="A80" t="str">
            <v>Josh Williams</v>
          </cell>
          <cell r="C80">
            <v>0.88</v>
          </cell>
        </row>
        <row r="81">
          <cell r="A81" t="str">
            <v>Steve Blanchard</v>
          </cell>
          <cell r="C81">
            <v>0.64</v>
          </cell>
        </row>
        <row r="82">
          <cell r="A82" t="str">
            <v>David Rockwell</v>
          </cell>
          <cell r="C82">
            <v>0.64</v>
          </cell>
        </row>
        <row r="83">
          <cell r="A83" t="str">
            <v>Dermot Funchion</v>
          </cell>
          <cell r="C83">
            <v>0.88</v>
          </cell>
        </row>
        <row r="84">
          <cell r="A84" t="str">
            <v>Linda Rockwell</v>
          </cell>
          <cell r="C84">
            <v>0.48</v>
          </cell>
        </row>
        <row r="86">
          <cell r="A86" t="str">
            <v>Steve Blanchard</v>
          </cell>
          <cell r="C86">
            <v>1.28</v>
          </cell>
        </row>
        <row r="87">
          <cell r="A87" t="str">
            <v>Dan Judd</v>
          </cell>
          <cell r="C87">
            <v>1.28</v>
          </cell>
        </row>
        <row r="88">
          <cell r="A88" t="str">
            <v>Craig Anderson</v>
          </cell>
          <cell r="C88">
            <v>0.56000000000000005</v>
          </cell>
        </row>
        <row r="89">
          <cell r="A89" t="str">
            <v>Don Marek</v>
          </cell>
          <cell r="C89">
            <v>0.56000000000000005</v>
          </cell>
        </row>
        <row r="90">
          <cell r="A90" t="str">
            <v>Eric Wazner</v>
          </cell>
          <cell r="C90">
            <v>0.64</v>
          </cell>
        </row>
        <row r="91">
          <cell r="A91" t="str">
            <v>Bob Tercall</v>
          </cell>
          <cell r="C91">
            <v>0.64</v>
          </cell>
        </row>
        <row r="93">
          <cell r="A93" t="str">
            <v>Paul Lombardo</v>
          </cell>
          <cell r="C93">
            <v>1.28</v>
          </cell>
        </row>
        <row r="94">
          <cell r="A94" t="str">
            <v>Craig Anderson</v>
          </cell>
          <cell r="C94">
            <v>1.28</v>
          </cell>
        </row>
        <row r="95">
          <cell r="A95" t="str">
            <v>Steve Blanchard</v>
          </cell>
          <cell r="C95">
            <v>0.56000000000000005</v>
          </cell>
        </row>
        <row r="96">
          <cell r="A96" t="str">
            <v>Pat Dowd</v>
          </cell>
          <cell r="C96">
            <v>0.56000000000000005</v>
          </cell>
        </row>
        <row r="97">
          <cell r="A97" t="str">
            <v>Chuck Curtis</v>
          </cell>
          <cell r="C97">
            <v>0.88</v>
          </cell>
        </row>
        <row r="98">
          <cell r="A98" t="str">
            <v>Paulette Duong</v>
          </cell>
          <cell r="C98">
            <v>0.4</v>
          </cell>
        </row>
        <row r="100">
          <cell r="A100" t="str">
            <v>Rick Jasinski</v>
          </cell>
          <cell r="C100">
            <v>0.96</v>
          </cell>
        </row>
        <row r="101">
          <cell r="A101" t="str">
            <v>Tak Morioka</v>
          </cell>
          <cell r="C101">
            <v>0.96</v>
          </cell>
        </row>
        <row r="102">
          <cell r="A102" t="str">
            <v>Steve Blanchard</v>
          </cell>
          <cell r="C102">
            <v>0.48</v>
          </cell>
        </row>
        <row r="103">
          <cell r="A103" t="str">
            <v>Steve Hairgrove</v>
          </cell>
          <cell r="C103">
            <v>0.48</v>
          </cell>
        </row>
        <row r="104">
          <cell r="A104" t="str">
            <v>Steve Klesker</v>
          </cell>
          <cell r="C104">
            <v>0.64</v>
          </cell>
        </row>
        <row r="105">
          <cell r="A105" t="str">
            <v>Michael Valentino</v>
          </cell>
          <cell r="C105">
            <v>0.32</v>
          </cell>
        </row>
        <row r="107">
          <cell r="A107" t="str">
            <v>Rory Pascar</v>
          </cell>
          <cell r="C107">
            <v>1.52</v>
          </cell>
        </row>
        <row r="108">
          <cell r="A108" t="str">
            <v>Carter Mattig</v>
          </cell>
          <cell r="C108">
            <v>0.8</v>
          </cell>
        </row>
        <row r="109">
          <cell r="A109" t="str">
            <v>Bob Kamp</v>
          </cell>
          <cell r="C109">
            <v>0.56000000000000005</v>
          </cell>
        </row>
        <row r="110">
          <cell r="A110" t="str">
            <v>Tak Morioka</v>
          </cell>
          <cell r="C110">
            <v>0.56000000000000005</v>
          </cell>
        </row>
        <row r="111">
          <cell r="A111" t="str">
            <v>Ken Tyszko</v>
          </cell>
          <cell r="C111">
            <v>0.8</v>
          </cell>
        </row>
        <row r="112">
          <cell r="A112" t="str">
            <v>Eric Wazner</v>
          </cell>
          <cell r="C112">
            <v>0.4</v>
          </cell>
        </row>
        <row r="114">
          <cell r="A114" t="str">
            <v>Rory Pascar</v>
          </cell>
          <cell r="C114">
            <v>1.52</v>
          </cell>
        </row>
        <row r="115">
          <cell r="A115" t="str">
            <v>Craig Anderson</v>
          </cell>
          <cell r="C115">
            <v>0.8</v>
          </cell>
        </row>
        <row r="116">
          <cell r="A116" t="str">
            <v>Alex Owen</v>
          </cell>
          <cell r="C116">
            <v>0.56000000000000005</v>
          </cell>
        </row>
        <row r="117">
          <cell r="A117" t="str">
            <v>Ken Tyszko</v>
          </cell>
          <cell r="C117">
            <v>0.56000000000000005</v>
          </cell>
        </row>
        <row r="118">
          <cell r="A118" t="str">
            <v>Steve Hairgrove</v>
          </cell>
          <cell r="C118">
            <v>0.8</v>
          </cell>
        </row>
        <row r="119">
          <cell r="A119" t="str">
            <v>Carter Mattig</v>
          </cell>
          <cell r="C119">
            <v>0.4</v>
          </cell>
        </row>
        <row r="121">
          <cell r="A121" t="str">
            <v>Adrian Rios</v>
          </cell>
          <cell r="C121">
            <v>1.32</v>
          </cell>
        </row>
        <row r="122">
          <cell r="A122" t="str">
            <v>Craig Anderson</v>
          </cell>
          <cell r="C122">
            <v>1.32</v>
          </cell>
        </row>
        <row r="123">
          <cell r="A123" t="str">
            <v>David Hanold</v>
          </cell>
          <cell r="C123">
            <v>0.64</v>
          </cell>
        </row>
        <row r="124">
          <cell r="A124" t="str">
            <v>Adrian Nedelcu</v>
          </cell>
          <cell r="C124">
            <v>0.64</v>
          </cell>
        </row>
        <row r="125">
          <cell r="A125" t="str">
            <v>Chuck Curtis</v>
          </cell>
          <cell r="C125">
            <v>0.68</v>
          </cell>
        </row>
        <row r="126">
          <cell r="A126" t="str">
            <v>Steve Blanchard</v>
          </cell>
          <cell r="C126">
            <v>0.68</v>
          </cell>
        </row>
        <row r="128">
          <cell r="A128" t="str">
            <v>Tim Mabee</v>
          </cell>
          <cell r="C128">
            <v>1.32</v>
          </cell>
        </row>
        <row r="129">
          <cell r="A129" t="str">
            <v>Tak Morioka</v>
          </cell>
          <cell r="C129">
            <v>1.32</v>
          </cell>
        </row>
        <row r="130">
          <cell r="A130" t="str">
            <v>Craig Anderson</v>
          </cell>
          <cell r="C130">
            <v>0.64</v>
          </cell>
        </row>
        <row r="131">
          <cell r="A131" t="str">
            <v>Steve Hairgrove</v>
          </cell>
          <cell r="C131">
            <v>0.64</v>
          </cell>
        </row>
        <row r="132">
          <cell r="A132" t="str">
            <v>Eric Wazner</v>
          </cell>
          <cell r="C132">
            <v>0.68</v>
          </cell>
        </row>
        <row r="133">
          <cell r="A133" t="str">
            <v>Paul Lombardo</v>
          </cell>
          <cell r="C133">
            <v>0.68</v>
          </cell>
        </row>
        <row r="135">
          <cell r="A135" t="str">
            <v>Craig Anderson</v>
          </cell>
          <cell r="C135">
            <v>1.32</v>
          </cell>
        </row>
        <row r="136">
          <cell r="A136" t="str">
            <v>Ken Tyszko</v>
          </cell>
          <cell r="C136">
            <v>1.32</v>
          </cell>
        </row>
        <row r="137">
          <cell r="A137" t="str">
            <v>Carl Staples</v>
          </cell>
          <cell r="C137">
            <v>0.64</v>
          </cell>
        </row>
        <row r="138">
          <cell r="A138" t="str">
            <v>Tak Morioka</v>
          </cell>
          <cell r="C138">
            <v>0.64</v>
          </cell>
        </row>
        <row r="139">
          <cell r="A139" t="str">
            <v>Steve Blanchard</v>
          </cell>
          <cell r="C139">
            <v>0.88</v>
          </cell>
        </row>
        <row r="140">
          <cell r="A140" t="str">
            <v>Anatoliy Katsnelson</v>
          </cell>
          <cell r="C140">
            <v>0.48</v>
          </cell>
        </row>
        <row r="142">
          <cell r="A142" t="str">
            <v>Anatoliy Katsnelson</v>
          </cell>
          <cell r="C142">
            <v>1.2</v>
          </cell>
        </row>
        <row r="143">
          <cell r="A143" t="str">
            <v>Chuck Curtis</v>
          </cell>
          <cell r="C143">
            <v>0.64</v>
          </cell>
        </row>
        <row r="144">
          <cell r="A144" t="str">
            <v>Tim Mabee</v>
          </cell>
          <cell r="C144">
            <v>0.4</v>
          </cell>
        </row>
        <row r="145">
          <cell r="A145" t="str">
            <v>Jill Ferdinand</v>
          </cell>
          <cell r="C145">
            <v>0.4</v>
          </cell>
        </row>
        <row r="146">
          <cell r="A146" t="str">
            <v>Rory Pascar</v>
          </cell>
          <cell r="C146">
            <v>0.64</v>
          </cell>
        </row>
        <row r="147">
          <cell r="A147" t="str">
            <v>Rick Jasinski</v>
          </cell>
          <cell r="C147">
            <v>0.32</v>
          </cell>
        </row>
        <row r="149">
          <cell r="A149" t="str">
            <v>Simon Kennedy Rose</v>
          </cell>
          <cell r="C149">
            <v>0.8</v>
          </cell>
        </row>
        <row r="150">
          <cell r="A150" t="str">
            <v>Jill Ferdinand</v>
          </cell>
          <cell r="C150">
            <v>0.4</v>
          </cell>
        </row>
        <row r="151">
          <cell r="A151" t="str">
            <v>Anatoliy Katsnelson</v>
          </cell>
          <cell r="C151">
            <v>0.24</v>
          </cell>
        </row>
        <row r="152">
          <cell r="A152" t="str">
            <v>Steve Hairgrove</v>
          </cell>
          <cell r="C152">
            <v>0.24</v>
          </cell>
        </row>
        <row r="153">
          <cell r="A153" t="str">
            <v>Carl Staples</v>
          </cell>
          <cell r="C153">
            <v>0.4</v>
          </cell>
        </row>
        <row r="154">
          <cell r="A154" t="str">
            <v>Greg Wheaton</v>
          </cell>
          <cell r="C154">
            <v>0.24</v>
          </cell>
        </row>
        <row r="156">
          <cell r="A156" t="str">
            <v>Steve Blanchard</v>
          </cell>
          <cell r="C156">
            <v>1.2</v>
          </cell>
        </row>
        <row r="157">
          <cell r="A157" t="str">
            <v>Tak Morioka</v>
          </cell>
          <cell r="C157">
            <v>1.2</v>
          </cell>
        </row>
        <row r="158">
          <cell r="A158" t="str">
            <v>Ken Tyszko</v>
          </cell>
          <cell r="C158">
            <v>0.56000000000000005</v>
          </cell>
        </row>
        <row r="159">
          <cell r="A159" t="str">
            <v>Tim Mabee</v>
          </cell>
          <cell r="C159">
            <v>0.56000000000000005</v>
          </cell>
        </row>
        <row r="160">
          <cell r="A160" t="str">
            <v>Paulette Duong</v>
          </cell>
          <cell r="C160">
            <v>0.8</v>
          </cell>
        </row>
        <row r="161">
          <cell r="A161" t="str">
            <v>Herb Roman</v>
          </cell>
          <cell r="C161">
            <v>0.4</v>
          </cell>
        </row>
        <row r="163">
          <cell r="A163" t="str">
            <v>Bob Kamp</v>
          </cell>
          <cell r="C163">
            <v>1.1200000000000001</v>
          </cell>
        </row>
        <row r="164">
          <cell r="A164" t="str">
            <v>Tak Morioka</v>
          </cell>
          <cell r="C164">
            <v>0.56000000000000005</v>
          </cell>
        </row>
        <row r="165">
          <cell r="A165" t="str">
            <v>Tim Mabee</v>
          </cell>
          <cell r="C165">
            <v>0.4</v>
          </cell>
        </row>
        <row r="166">
          <cell r="A166" t="str">
            <v>Rory Pascar</v>
          </cell>
          <cell r="C166">
            <v>0.4</v>
          </cell>
        </row>
        <row r="167">
          <cell r="A167" t="str">
            <v>Paulette Duong</v>
          </cell>
          <cell r="C167">
            <v>0.56000000000000005</v>
          </cell>
        </row>
        <row r="168">
          <cell r="A168" t="str">
            <v>Chuck Curtis</v>
          </cell>
          <cell r="C168">
            <v>0.32</v>
          </cell>
        </row>
        <row r="170">
          <cell r="A170" t="str">
            <v>Rory Pascar</v>
          </cell>
          <cell r="C170">
            <v>1.84</v>
          </cell>
        </row>
        <row r="171">
          <cell r="A171" t="str">
            <v>Paulette Duong</v>
          </cell>
          <cell r="C171">
            <v>0.96</v>
          </cell>
        </row>
        <row r="172">
          <cell r="A172" t="str">
            <v>Hakki Baltaci</v>
          </cell>
          <cell r="C172">
            <v>0.64</v>
          </cell>
        </row>
        <row r="173">
          <cell r="A173" t="str">
            <v>David Rockwell</v>
          </cell>
          <cell r="C173">
            <v>0.64</v>
          </cell>
        </row>
        <row r="174">
          <cell r="A174" t="str">
            <v>Carter Mattig</v>
          </cell>
          <cell r="C174">
            <v>0.96</v>
          </cell>
        </row>
        <row r="175">
          <cell r="A175" t="str">
            <v>Eric Wazner</v>
          </cell>
          <cell r="C175">
            <v>0.48</v>
          </cell>
        </row>
        <row r="177">
          <cell r="A177" t="str">
            <v>Ken Tyszko</v>
          </cell>
          <cell r="C177">
            <v>1.32</v>
          </cell>
        </row>
        <row r="178">
          <cell r="A178" t="str">
            <v>Don Marek</v>
          </cell>
          <cell r="C178">
            <v>1.32</v>
          </cell>
        </row>
        <row r="179">
          <cell r="A179" t="str">
            <v>Tak Morioka</v>
          </cell>
          <cell r="C179">
            <v>0.64</v>
          </cell>
        </row>
        <row r="180">
          <cell r="A180" t="str">
            <v>Tim Mabee</v>
          </cell>
          <cell r="C180">
            <v>0.64</v>
          </cell>
        </row>
        <row r="181">
          <cell r="A181" t="str">
            <v>Matt Joyce</v>
          </cell>
          <cell r="C181">
            <v>0.88</v>
          </cell>
        </row>
        <row r="182">
          <cell r="A182" t="str">
            <v>Paulette Duong</v>
          </cell>
          <cell r="C182">
            <v>0.48</v>
          </cell>
        </row>
        <row r="184">
          <cell r="A184" t="str">
            <v>Rory Pascar</v>
          </cell>
          <cell r="C184">
            <v>1.76</v>
          </cell>
        </row>
        <row r="185">
          <cell r="A185" t="str">
            <v>Ken Tyszko</v>
          </cell>
          <cell r="C185">
            <v>0.88</v>
          </cell>
        </row>
        <row r="186">
          <cell r="A186" t="str">
            <v>Steve Hairgrove</v>
          </cell>
          <cell r="C186">
            <v>0.64</v>
          </cell>
        </row>
        <row r="187">
          <cell r="A187" t="str">
            <v>Dan Vargas</v>
          </cell>
          <cell r="C187">
            <v>0.64</v>
          </cell>
        </row>
        <row r="188">
          <cell r="A188" t="str">
            <v>Rick Jasinski</v>
          </cell>
          <cell r="C188">
            <v>0.68</v>
          </cell>
        </row>
        <row r="189">
          <cell r="A189" t="str">
            <v>Don Marek</v>
          </cell>
          <cell r="C189">
            <v>0.68</v>
          </cell>
        </row>
        <row r="191">
          <cell r="A191" t="str">
            <v>Eric Wazner</v>
          </cell>
          <cell r="C191">
            <v>1.52</v>
          </cell>
        </row>
        <row r="192">
          <cell r="A192" t="str">
            <v>Greg Wheaton</v>
          </cell>
          <cell r="C192">
            <v>1.52</v>
          </cell>
        </row>
        <row r="193">
          <cell r="A193" t="str">
            <v>Dan Judd</v>
          </cell>
          <cell r="C193">
            <v>0.72</v>
          </cell>
        </row>
        <row r="194">
          <cell r="A194" t="str">
            <v>Chuck Curtis</v>
          </cell>
          <cell r="C194">
            <v>0.72</v>
          </cell>
        </row>
        <row r="195">
          <cell r="A195" t="str">
            <v>Ken Tyszko</v>
          </cell>
          <cell r="C195">
            <v>1.04</v>
          </cell>
        </row>
        <row r="196">
          <cell r="A196" t="str">
            <v>Tak Morioka</v>
          </cell>
          <cell r="C196">
            <v>0.48</v>
          </cell>
        </row>
        <row r="198">
          <cell r="A198" t="str">
            <v>Rory Pascar</v>
          </cell>
          <cell r="C198">
            <v>1.92</v>
          </cell>
        </row>
        <row r="199">
          <cell r="A199" t="str">
            <v>Steve Hairgrove</v>
          </cell>
          <cell r="C199">
            <v>0.96</v>
          </cell>
        </row>
        <row r="200">
          <cell r="A200" t="str">
            <v>Tak Morioka</v>
          </cell>
          <cell r="C200">
            <v>0.64</v>
          </cell>
        </row>
        <row r="201">
          <cell r="A201" t="str">
            <v>Adrian Nedelcu</v>
          </cell>
          <cell r="C201">
            <v>0.64</v>
          </cell>
        </row>
        <row r="202">
          <cell r="A202" t="str">
            <v>Steve Blanchard</v>
          </cell>
          <cell r="C202">
            <v>0.96</v>
          </cell>
        </row>
        <row r="203">
          <cell r="A203" t="str">
            <v>Greg Wheaton</v>
          </cell>
          <cell r="C203">
            <v>0.48</v>
          </cell>
        </row>
        <row r="205">
          <cell r="A205" t="str">
            <v>Dan Judd</v>
          </cell>
          <cell r="C205">
            <v>1.28</v>
          </cell>
        </row>
        <row r="206">
          <cell r="A206" t="str">
            <v>Steve Hairgrove</v>
          </cell>
          <cell r="C206">
            <v>1.28</v>
          </cell>
        </row>
        <row r="207">
          <cell r="A207" t="str">
            <v>Tim Mabee</v>
          </cell>
          <cell r="C207">
            <v>0.56000000000000005</v>
          </cell>
        </row>
        <row r="208">
          <cell r="A208" t="str">
            <v>Hakki Baltaci</v>
          </cell>
          <cell r="C208">
            <v>0.56000000000000005</v>
          </cell>
        </row>
        <row r="209">
          <cell r="A209" t="str">
            <v>Paulette Duong</v>
          </cell>
          <cell r="C209">
            <v>0.64</v>
          </cell>
        </row>
        <row r="210">
          <cell r="A210" t="str">
            <v>Simon Kennedy Rose</v>
          </cell>
          <cell r="C210">
            <v>0.64</v>
          </cell>
        </row>
        <row r="212">
          <cell r="A212" t="str">
            <v>Steve Blanchard</v>
          </cell>
          <cell r="C212">
            <v>1.68</v>
          </cell>
        </row>
        <row r="213">
          <cell r="A213" t="str">
            <v>Steve Hairgrove</v>
          </cell>
          <cell r="C213">
            <v>1.68</v>
          </cell>
        </row>
        <row r="214">
          <cell r="A214" t="str">
            <v>Tak Morioka</v>
          </cell>
          <cell r="C214">
            <v>0.8</v>
          </cell>
        </row>
        <row r="215">
          <cell r="A215" t="str">
            <v>Tim Mabee</v>
          </cell>
          <cell r="C215">
            <v>0.8</v>
          </cell>
        </row>
        <row r="216">
          <cell r="A216" t="str">
            <v>Herb Roman</v>
          </cell>
          <cell r="C216">
            <v>0.84</v>
          </cell>
        </row>
        <row r="217">
          <cell r="A217" t="str">
            <v>Chuck Curtis</v>
          </cell>
          <cell r="C217">
            <v>0.84</v>
          </cell>
        </row>
        <row r="219">
          <cell r="A219" t="str">
            <v>Tak Morioka</v>
          </cell>
          <cell r="C219">
            <v>1.28</v>
          </cell>
        </row>
        <row r="220">
          <cell r="A220" t="str">
            <v>Steve Hairgrove</v>
          </cell>
          <cell r="C220">
            <v>0.64</v>
          </cell>
        </row>
        <row r="221">
          <cell r="A221" t="str">
            <v>Paulette Duong</v>
          </cell>
          <cell r="C221">
            <v>0.48</v>
          </cell>
        </row>
        <row r="222">
          <cell r="A222" t="str">
            <v>Steve Blanchard</v>
          </cell>
          <cell r="C222">
            <v>0.48</v>
          </cell>
        </row>
        <row r="223">
          <cell r="A223" t="str">
            <v>Eric Wazner</v>
          </cell>
          <cell r="C223">
            <v>0.48</v>
          </cell>
        </row>
        <row r="224">
          <cell r="A224" t="str">
            <v>Bob Tercall</v>
          </cell>
          <cell r="C224">
            <v>0.48</v>
          </cell>
        </row>
        <row r="226">
          <cell r="A226" t="str">
            <v>Dan Vargas</v>
          </cell>
          <cell r="C226">
            <v>1.28</v>
          </cell>
        </row>
        <row r="227">
          <cell r="A227" t="str">
            <v>Greg Wheaton</v>
          </cell>
          <cell r="C227">
            <v>1.28</v>
          </cell>
        </row>
        <row r="228">
          <cell r="A228" t="str">
            <v>Glenn Olson</v>
          </cell>
          <cell r="C228">
            <v>0.56000000000000005</v>
          </cell>
        </row>
        <row r="229">
          <cell r="A229" t="str">
            <v>Steve Blanchard</v>
          </cell>
          <cell r="C229">
            <v>0.56000000000000005</v>
          </cell>
        </row>
        <row r="230">
          <cell r="A230" t="str">
            <v>Bob Tercall</v>
          </cell>
          <cell r="C230">
            <v>0.64</v>
          </cell>
        </row>
        <row r="231">
          <cell r="A231" t="str">
            <v>Paulette Duong</v>
          </cell>
          <cell r="C231">
            <v>0.64</v>
          </cell>
        </row>
        <row r="233">
          <cell r="A233" t="str">
            <v>Steve Hairgrove</v>
          </cell>
          <cell r="C233">
            <v>1.4</v>
          </cell>
        </row>
        <row r="234">
          <cell r="A234" t="str">
            <v>Rory Pascar</v>
          </cell>
          <cell r="C234">
            <v>0.64</v>
          </cell>
        </row>
        <row r="235">
          <cell r="A235" t="str">
            <v>Rick Jasinski</v>
          </cell>
          <cell r="C235">
            <v>1.02</v>
          </cell>
        </row>
        <row r="236">
          <cell r="A236" t="str">
            <v>Dan Judd</v>
          </cell>
          <cell r="C236">
            <v>1.02</v>
          </cell>
        </row>
        <row r="237">
          <cell r="A237" t="str">
            <v>Paulette Duong</v>
          </cell>
          <cell r="C237">
            <v>0.72</v>
          </cell>
        </row>
        <row r="238">
          <cell r="A238" t="str">
            <v>Tak Morioka</v>
          </cell>
          <cell r="C238">
            <v>0.72</v>
          </cell>
        </row>
        <row r="240">
          <cell r="A240" t="str">
            <v>Eric Wazner</v>
          </cell>
          <cell r="C240">
            <v>1.4</v>
          </cell>
        </row>
        <row r="241">
          <cell r="A241" t="str">
            <v>Dan Judd</v>
          </cell>
          <cell r="C241">
            <v>1.4</v>
          </cell>
        </row>
        <row r="242">
          <cell r="A242" t="str">
            <v>Simon Kennedy Rose</v>
          </cell>
          <cell r="C242">
            <v>0.64</v>
          </cell>
        </row>
        <row r="243">
          <cell r="A243" t="str">
            <v>Ken Tyszko</v>
          </cell>
          <cell r="C243">
            <v>0.64</v>
          </cell>
        </row>
        <row r="244">
          <cell r="A244" t="str">
            <v>Steve Blanchard</v>
          </cell>
          <cell r="C244">
            <v>0.96</v>
          </cell>
        </row>
        <row r="245">
          <cell r="A245" t="str">
            <v>Dan Vargas</v>
          </cell>
          <cell r="C245">
            <v>0.48</v>
          </cell>
        </row>
        <row r="247">
          <cell r="A247" t="str">
            <v>Ken Tyszko</v>
          </cell>
          <cell r="C247">
            <v>1.28</v>
          </cell>
        </row>
        <row r="248">
          <cell r="A248" t="str">
            <v>Simon Kennedy Rose</v>
          </cell>
          <cell r="C248">
            <v>0.64</v>
          </cell>
        </row>
        <row r="249">
          <cell r="A249" t="str">
            <v>Steve Hairgrove</v>
          </cell>
          <cell r="C249">
            <v>0.48</v>
          </cell>
        </row>
        <row r="250">
          <cell r="A250" t="str">
            <v>Dan Vargas</v>
          </cell>
          <cell r="C250">
            <v>0.48</v>
          </cell>
        </row>
        <row r="251">
          <cell r="A251" t="str">
            <v>Anatoliy Katsnelson</v>
          </cell>
          <cell r="C251">
            <v>0.64</v>
          </cell>
        </row>
        <row r="252">
          <cell r="A252" t="str">
            <v>John Scott</v>
          </cell>
          <cell r="C252">
            <v>0.32</v>
          </cell>
        </row>
        <row r="254">
          <cell r="A254" t="str">
            <v>Steve Blanchard</v>
          </cell>
          <cell r="C254">
            <v>1.44</v>
          </cell>
        </row>
        <row r="255">
          <cell r="A255" t="str">
            <v>Anatoliy Katsnelson</v>
          </cell>
          <cell r="C255">
            <v>0.72</v>
          </cell>
        </row>
        <row r="256">
          <cell r="A256" t="str">
            <v>Alex Owen</v>
          </cell>
          <cell r="C256">
            <v>0.48</v>
          </cell>
        </row>
        <row r="257">
          <cell r="A257" t="str">
            <v>Ken Tyszko</v>
          </cell>
          <cell r="C257">
            <v>0.48</v>
          </cell>
        </row>
        <row r="258">
          <cell r="A258" t="str">
            <v>Steve Hairgrove</v>
          </cell>
          <cell r="C258">
            <v>0.72</v>
          </cell>
        </row>
        <row r="259">
          <cell r="A259" t="str">
            <v>Tak Morioka</v>
          </cell>
          <cell r="C259">
            <v>0.4</v>
          </cell>
        </row>
        <row r="261">
          <cell r="A261" t="str">
            <v>Steve Hairgrove</v>
          </cell>
          <cell r="C261">
            <v>1.4</v>
          </cell>
        </row>
        <row r="262">
          <cell r="A262" t="str">
            <v>Tak Morioka</v>
          </cell>
          <cell r="C262">
            <v>1.4</v>
          </cell>
        </row>
        <row r="263">
          <cell r="A263" t="str">
            <v>Pat Dowd</v>
          </cell>
          <cell r="C263">
            <v>0.64</v>
          </cell>
        </row>
        <row r="264">
          <cell r="A264" t="str">
            <v>David Zoretic</v>
          </cell>
          <cell r="C264">
            <v>0.64</v>
          </cell>
        </row>
        <row r="265">
          <cell r="A265" t="str">
            <v>Anatoliy Katsnelson</v>
          </cell>
          <cell r="C265">
            <v>0.96</v>
          </cell>
        </row>
        <row r="266">
          <cell r="A266" t="str">
            <v>Leslie Lockett</v>
          </cell>
          <cell r="C266">
            <v>0.48</v>
          </cell>
        </row>
        <row r="268">
          <cell r="A268" t="str">
            <v>David Hanold</v>
          </cell>
          <cell r="C268">
            <v>1.28</v>
          </cell>
        </row>
        <row r="269">
          <cell r="A269" t="str">
            <v>Leslie Lockett</v>
          </cell>
          <cell r="C269">
            <v>1.28</v>
          </cell>
        </row>
        <row r="270">
          <cell r="A270" t="str">
            <v>Craig Anderson</v>
          </cell>
          <cell r="C270">
            <v>0.56000000000000005</v>
          </cell>
        </row>
        <row r="271">
          <cell r="A271" t="str">
            <v>Simon Kennedy Rose</v>
          </cell>
          <cell r="C271">
            <v>0.56000000000000005</v>
          </cell>
        </row>
        <row r="272">
          <cell r="A272" t="str">
            <v>Bob Tercall</v>
          </cell>
          <cell r="C272">
            <v>0.64</v>
          </cell>
        </row>
        <row r="273">
          <cell r="A273" t="str">
            <v>Pat Dowd</v>
          </cell>
          <cell r="C273">
            <v>0.64</v>
          </cell>
        </row>
        <row r="275">
          <cell r="A275" t="str">
            <v>Dan Judd</v>
          </cell>
          <cell r="C275">
            <v>1.8</v>
          </cell>
        </row>
        <row r="276">
          <cell r="A276" t="str">
            <v>Hakki Baltaci</v>
          </cell>
          <cell r="C276">
            <v>1.8</v>
          </cell>
        </row>
        <row r="277">
          <cell r="A277" t="str">
            <v>Anatoliy Katsnelson</v>
          </cell>
          <cell r="C277">
            <v>0.88</v>
          </cell>
        </row>
        <row r="278">
          <cell r="A278" t="str">
            <v>David Zoretic</v>
          </cell>
          <cell r="C278">
            <v>0.88</v>
          </cell>
        </row>
        <row r="279">
          <cell r="A279" t="str">
            <v>Simon Kennedy Rose</v>
          </cell>
          <cell r="C279">
            <v>1.2</v>
          </cell>
        </row>
        <row r="280">
          <cell r="A280" t="str">
            <v>Paulette Duong</v>
          </cell>
          <cell r="C280">
            <v>0.64</v>
          </cell>
        </row>
        <row r="282">
          <cell r="A282" t="str">
            <v>Craig Anderson</v>
          </cell>
          <cell r="C282">
            <v>1.4</v>
          </cell>
        </row>
        <row r="283">
          <cell r="A283" t="str">
            <v>Glenn Olson</v>
          </cell>
          <cell r="C283">
            <v>1.4</v>
          </cell>
        </row>
        <row r="284">
          <cell r="A284" t="str">
            <v>Adrian Nedelcu</v>
          </cell>
          <cell r="C284">
            <v>0.64</v>
          </cell>
        </row>
        <row r="285">
          <cell r="A285" t="str">
            <v>Dan Vargas</v>
          </cell>
          <cell r="C285">
            <v>0.64</v>
          </cell>
        </row>
        <row r="286">
          <cell r="A286" t="str">
            <v>Chuck Curtis</v>
          </cell>
          <cell r="C286">
            <v>0.72</v>
          </cell>
        </row>
        <row r="287">
          <cell r="A287" t="str">
            <v>Bob Tercall</v>
          </cell>
          <cell r="C287">
            <v>0.72</v>
          </cell>
        </row>
        <row r="289">
          <cell r="A289" t="str">
            <v>Carl Staples</v>
          </cell>
          <cell r="C289">
            <v>1.28</v>
          </cell>
        </row>
        <row r="290">
          <cell r="A290" t="str">
            <v>Chris Maisa</v>
          </cell>
          <cell r="C290">
            <v>0.64</v>
          </cell>
        </row>
        <row r="291">
          <cell r="A291" t="str">
            <v>Tim Mabee</v>
          </cell>
          <cell r="C291">
            <v>0.48</v>
          </cell>
        </row>
        <row r="292">
          <cell r="A292" t="str">
            <v>Dan Judd</v>
          </cell>
          <cell r="C292">
            <v>0.48</v>
          </cell>
        </row>
        <row r="293">
          <cell r="A293" t="str">
            <v>David Hanold</v>
          </cell>
          <cell r="C293">
            <v>0.64</v>
          </cell>
        </row>
        <row r="294">
          <cell r="A294" t="str">
            <v>Tak Morioka</v>
          </cell>
          <cell r="C294">
            <v>0.32</v>
          </cell>
        </row>
        <row r="296">
          <cell r="A296" t="str">
            <v>Paulette Duong</v>
          </cell>
          <cell r="C296">
            <v>1.28</v>
          </cell>
        </row>
        <row r="297">
          <cell r="A297" t="str">
            <v>Steve Kirby</v>
          </cell>
          <cell r="C297">
            <v>0.64</v>
          </cell>
        </row>
        <row r="298">
          <cell r="A298" t="str">
            <v>Peter Abbott</v>
          </cell>
          <cell r="C298">
            <v>0.48</v>
          </cell>
        </row>
        <row r="299">
          <cell r="A299" t="str">
            <v>Chuck Curtis</v>
          </cell>
          <cell r="C299">
            <v>0.48</v>
          </cell>
        </row>
        <row r="300">
          <cell r="A300" t="str">
            <v>Amy Trudeau</v>
          </cell>
          <cell r="C300">
            <v>0.64</v>
          </cell>
        </row>
        <row r="301">
          <cell r="A301" t="str">
            <v>Katy Clark</v>
          </cell>
          <cell r="C301">
            <v>0.32</v>
          </cell>
        </row>
        <row r="303">
          <cell r="A303" t="str">
            <v>Craig Anderson</v>
          </cell>
          <cell r="C303">
            <v>1.76</v>
          </cell>
        </row>
        <row r="304">
          <cell r="A304" t="str">
            <v>Rory Pascar</v>
          </cell>
          <cell r="C304">
            <v>0.88</v>
          </cell>
        </row>
        <row r="305">
          <cell r="A305" t="str">
            <v>Hakki Baltaci</v>
          </cell>
          <cell r="C305">
            <v>0.64</v>
          </cell>
        </row>
        <row r="306">
          <cell r="A306" t="str">
            <v>Steve Hairgrove</v>
          </cell>
          <cell r="C306">
            <v>0.64</v>
          </cell>
        </row>
        <row r="307">
          <cell r="A307" t="str">
            <v>Simon Kennedy Rose</v>
          </cell>
          <cell r="C307">
            <v>0.88</v>
          </cell>
        </row>
        <row r="308">
          <cell r="A308" t="str">
            <v>Ken Tyszko</v>
          </cell>
          <cell r="C308">
            <v>0.48</v>
          </cell>
        </row>
        <row r="310">
          <cell r="A310" t="str">
            <v>Hakki Baltaci</v>
          </cell>
          <cell r="C310">
            <v>1.28</v>
          </cell>
        </row>
        <row r="311">
          <cell r="A311" t="str">
            <v>Simon Kennedy Rose</v>
          </cell>
          <cell r="C311">
            <v>0.64</v>
          </cell>
        </row>
        <row r="312">
          <cell r="A312" t="str">
            <v>Brooks Blair</v>
          </cell>
          <cell r="C312">
            <v>0.48</v>
          </cell>
        </row>
        <row r="313">
          <cell r="A313" t="str">
            <v>Glenn Olson</v>
          </cell>
          <cell r="C313">
            <v>0.48</v>
          </cell>
        </row>
        <row r="314">
          <cell r="A314" t="str">
            <v>Steve Hairgrove</v>
          </cell>
          <cell r="C314">
            <v>0.64</v>
          </cell>
        </row>
        <row r="315">
          <cell r="A315" t="str">
            <v>Ken Tyszko</v>
          </cell>
          <cell r="C315">
            <v>0.32</v>
          </cell>
        </row>
        <row r="317">
          <cell r="A317" t="str">
            <v>Mark Swanson</v>
          </cell>
          <cell r="C317">
            <v>1.28</v>
          </cell>
        </row>
        <row r="318">
          <cell r="A318" t="str">
            <v>Bob Pietras</v>
          </cell>
          <cell r="C318">
            <v>0.64</v>
          </cell>
        </row>
        <row r="319">
          <cell r="A319" t="str">
            <v>Don Marek</v>
          </cell>
          <cell r="C319">
            <v>0.48</v>
          </cell>
        </row>
        <row r="320">
          <cell r="A320" t="str">
            <v>Ken Tyszko</v>
          </cell>
          <cell r="C320">
            <v>0.48</v>
          </cell>
        </row>
        <row r="321">
          <cell r="A321" t="str">
            <v>Rory Pascar</v>
          </cell>
          <cell r="C321">
            <v>0.64</v>
          </cell>
        </row>
        <row r="322">
          <cell r="A322" t="str">
            <v>Glenn Olson</v>
          </cell>
          <cell r="C322">
            <v>0.32</v>
          </cell>
        </row>
        <row r="324">
          <cell r="A324" t="str">
            <v>Rory Pascar</v>
          </cell>
          <cell r="C324">
            <v>2.4</v>
          </cell>
        </row>
        <row r="325">
          <cell r="A325" t="str">
            <v>Ken Tyszko</v>
          </cell>
          <cell r="C325">
            <v>1.2</v>
          </cell>
        </row>
        <row r="326">
          <cell r="A326" t="str">
            <v>Bob Zavoral</v>
          </cell>
          <cell r="C326">
            <v>0.88</v>
          </cell>
        </row>
        <row r="327">
          <cell r="A327" t="str">
            <v>Steve Blanchard</v>
          </cell>
          <cell r="C327">
            <v>0.88</v>
          </cell>
        </row>
        <row r="328">
          <cell r="A328" t="str">
            <v>Chris Maisa</v>
          </cell>
          <cell r="C328">
            <v>1.2</v>
          </cell>
        </row>
        <row r="329">
          <cell r="A329" t="str">
            <v>David Rockwell</v>
          </cell>
          <cell r="C329">
            <v>0.64</v>
          </cell>
        </row>
        <row r="331">
          <cell r="A331" t="str">
            <v>Steve Blanchard</v>
          </cell>
          <cell r="C331">
            <v>1.08</v>
          </cell>
        </row>
        <row r="332">
          <cell r="A332" t="str">
            <v>Dan Vargas</v>
          </cell>
          <cell r="C332">
            <v>1.08</v>
          </cell>
        </row>
        <row r="333">
          <cell r="A333" t="str">
            <v>Anatoliy Katsnelson</v>
          </cell>
          <cell r="C333">
            <v>0.48</v>
          </cell>
        </row>
        <row r="334">
          <cell r="A334" t="str">
            <v>Dan Judd</v>
          </cell>
          <cell r="C334">
            <v>0.48</v>
          </cell>
        </row>
        <row r="335">
          <cell r="A335" t="str">
            <v>Bob Tercall</v>
          </cell>
          <cell r="C335">
            <v>0.72</v>
          </cell>
        </row>
        <row r="336">
          <cell r="A336" t="str">
            <v>Rory Pascar</v>
          </cell>
          <cell r="C336">
            <v>0.4</v>
          </cell>
        </row>
        <row r="338">
          <cell r="A338" t="str">
            <v>Rory Pascar</v>
          </cell>
          <cell r="C338">
            <v>1.36</v>
          </cell>
        </row>
        <row r="339">
          <cell r="A339" t="str">
            <v>Paulette Duong</v>
          </cell>
          <cell r="C339">
            <v>0.72</v>
          </cell>
        </row>
        <row r="340">
          <cell r="A340" t="str">
            <v>Anatoliy Katsnelson</v>
          </cell>
          <cell r="C340">
            <v>0.48</v>
          </cell>
        </row>
        <row r="341">
          <cell r="A341" t="str">
            <v>Ken Tyszko</v>
          </cell>
          <cell r="C341">
            <v>0.48</v>
          </cell>
        </row>
        <row r="342">
          <cell r="A342" t="str">
            <v>Tak Morioka</v>
          </cell>
          <cell r="C342">
            <v>0.72</v>
          </cell>
        </row>
        <row r="343">
          <cell r="A343" t="str">
            <v>Steve Hairgrove</v>
          </cell>
          <cell r="C343">
            <v>0.32</v>
          </cell>
        </row>
        <row r="345">
          <cell r="A345" t="str">
            <v>Bob Tercall</v>
          </cell>
          <cell r="C345">
            <v>0.84</v>
          </cell>
        </row>
        <row r="346">
          <cell r="A346" t="str">
            <v>Rory Pascar</v>
          </cell>
          <cell r="C346">
            <v>0.84</v>
          </cell>
        </row>
        <row r="347">
          <cell r="A347" t="str">
            <v>Chuck Curtis</v>
          </cell>
          <cell r="C347">
            <v>0.4</v>
          </cell>
        </row>
        <row r="348">
          <cell r="A348" t="str">
            <v>Steve Hairgrove</v>
          </cell>
          <cell r="C348">
            <v>0.4</v>
          </cell>
        </row>
        <row r="349">
          <cell r="A349" t="str">
            <v>Tim Mabee</v>
          </cell>
          <cell r="C349">
            <v>0.56000000000000005</v>
          </cell>
        </row>
        <row r="350">
          <cell r="A350" t="str">
            <v>Anatoliy Katsnelson</v>
          </cell>
          <cell r="C350">
            <v>0.32</v>
          </cell>
        </row>
        <row r="352">
          <cell r="A352" t="str">
            <v>Jill Ferdinand</v>
          </cell>
          <cell r="C352">
            <v>0.72</v>
          </cell>
        </row>
        <row r="353">
          <cell r="A353" t="str">
            <v>Craig Anderson</v>
          </cell>
          <cell r="C353">
            <v>0.72</v>
          </cell>
        </row>
        <row r="354">
          <cell r="A354" t="str">
            <v>Steve Hairgrove</v>
          </cell>
          <cell r="C354">
            <v>0.32</v>
          </cell>
        </row>
        <row r="355">
          <cell r="A355" t="str">
            <v>Steve Kirby</v>
          </cell>
          <cell r="C355">
            <v>0.32</v>
          </cell>
        </row>
        <row r="356">
          <cell r="A356" t="str">
            <v>Rory Pascar</v>
          </cell>
          <cell r="C356">
            <v>0.48</v>
          </cell>
        </row>
        <row r="357">
          <cell r="A357" t="str">
            <v>Eric Wazner</v>
          </cell>
          <cell r="C357">
            <v>0.24</v>
          </cell>
        </row>
        <row r="359">
          <cell r="A359" t="str">
            <v>Chuck Curtis</v>
          </cell>
          <cell r="C359">
            <v>1.1599999999999999</v>
          </cell>
        </row>
        <row r="360">
          <cell r="A360" t="str">
            <v>Dan Vargas</v>
          </cell>
          <cell r="C360">
            <v>1.1599999999999999</v>
          </cell>
        </row>
        <row r="361">
          <cell r="A361" t="str">
            <v>Bob Tercall</v>
          </cell>
          <cell r="C361">
            <v>0.56000000000000005</v>
          </cell>
        </row>
        <row r="362">
          <cell r="A362" t="str">
            <v>Steve Kirby</v>
          </cell>
          <cell r="C362">
            <v>0.56000000000000005</v>
          </cell>
        </row>
        <row r="363">
          <cell r="A363" t="str">
            <v>Craig Anderson</v>
          </cell>
          <cell r="C363">
            <v>0.8</v>
          </cell>
        </row>
        <row r="364">
          <cell r="A364" t="str">
            <v>David Rockwell</v>
          </cell>
          <cell r="C364">
            <v>0.4</v>
          </cell>
        </row>
        <row r="366">
          <cell r="A366" t="str">
            <v>Tim Mabee</v>
          </cell>
          <cell r="C366">
            <v>1.08</v>
          </cell>
        </row>
        <row r="367">
          <cell r="A367" t="str">
            <v>Paulette Duong</v>
          </cell>
          <cell r="C367">
            <v>1.08</v>
          </cell>
        </row>
        <row r="368">
          <cell r="A368" t="str">
            <v>Steve Kirby</v>
          </cell>
          <cell r="C368">
            <v>0.48</v>
          </cell>
        </row>
        <row r="369">
          <cell r="A369" t="str">
            <v>Greg Wheaton</v>
          </cell>
          <cell r="C369">
            <v>0.48</v>
          </cell>
        </row>
        <row r="370">
          <cell r="A370" t="str">
            <v>Rory Pascar</v>
          </cell>
          <cell r="C370">
            <v>0.56000000000000005</v>
          </cell>
        </row>
        <row r="371">
          <cell r="A371" t="str">
            <v>Steve Blanchard</v>
          </cell>
          <cell r="C371">
            <v>0.56000000000000005</v>
          </cell>
        </row>
        <row r="373">
          <cell r="A373" t="str">
            <v>Tim Mabee</v>
          </cell>
          <cell r="C373">
            <v>1.36</v>
          </cell>
        </row>
        <row r="374">
          <cell r="A374" t="str">
            <v>Craig Anderson</v>
          </cell>
          <cell r="C374">
            <v>0.72</v>
          </cell>
        </row>
        <row r="375">
          <cell r="A375" t="str">
            <v>Rory Pascar</v>
          </cell>
          <cell r="C375">
            <v>0.48</v>
          </cell>
        </row>
        <row r="376">
          <cell r="A376" t="str">
            <v>Steve Hairgrove</v>
          </cell>
          <cell r="C376">
            <v>0.48</v>
          </cell>
        </row>
        <row r="377">
          <cell r="A377" t="str">
            <v>Alex Owen</v>
          </cell>
          <cell r="C377">
            <v>0.72</v>
          </cell>
        </row>
        <row r="378">
          <cell r="A378" t="str">
            <v>Paulette Duong</v>
          </cell>
          <cell r="C378">
            <v>0.32</v>
          </cell>
        </row>
        <row r="380">
          <cell r="A380" t="str">
            <v>Craig Anderson</v>
          </cell>
          <cell r="C380">
            <v>0.84</v>
          </cell>
        </row>
        <row r="381">
          <cell r="A381" t="str">
            <v>Amy Trudeau</v>
          </cell>
          <cell r="C381">
            <v>0.84</v>
          </cell>
        </row>
        <row r="382">
          <cell r="A382" t="str">
            <v>Dan Vargas</v>
          </cell>
          <cell r="C382">
            <v>0.4</v>
          </cell>
        </row>
        <row r="383">
          <cell r="A383" t="str">
            <v>Chuck Curtis</v>
          </cell>
          <cell r="C383">
            <v>0.4</v>
          </cell>
        </row>
        <row r="384">
          <cell r="A384" t="str">
            <v>Rory Pascar</v>
          </cell>
          <cell r="C384">
            <v>0.56000000000000005</v>
          </cell>
        </row>
        <row r="385">
          <cell r="A385" t="str">
            <v>Paulette Duong</v>
          </cell>
          <cell r="C385">
            <v>0.32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597"/>
  <sheetViews>
    <sheetView showGridLines="0" tabSelected="1" zoomScale="125" zoomScaleNormal="125" workbookViewId="0">
      <pane xSplit="2" ySplit="1" topLeftCell="AD2" activePane="bottomRight" state="frozen"/>
      <selection pane="topRight"/>
      <selection pane="bottomLeft"/>
      <selection pane="bottomRight" activeCell="D1" sqref="D1"/>
    </sheetView>
  </sheetViews>
  <sheetFormatPr baseColWidth="10" defaultColWidth="12.83203125" defaultRowHeight="17" customHeight="1" x14ac:dyDescent="0.2"/>
  <cols>
    <col min="1" max="1" width="9.6640625" style="2" customWidth="1"/>
    <col min="2" max="2" width="14" style="2" customWidth="1"/>
    <col min="3" max="3" width="19" style="2" bestFit="1" customWidth="1"/>
    <col min="4" max="27" width="9.5" style="1" customWidth="1"/>
    <col min="28" max="41" width="9.5" style="3" customWidth="1"/>
    <col min="42" max="42" width="9.5" style="11" customWidth="1"/>
    <col min="43" max="16384" width="12.83203125" style="1"/>
  </cols>
  <sheetData>
    <row r="1" spans="1:42" ht="17" customHeight="1" x14ac:dyDescent="0.2">
      <c r="A1" s="7" t="s">
        <v>600</v>
      </c>
      <c r="B1" s="7" t="s">
        <v>601</v>
      </c>
      <c r="C1" s="7" t="s">
        <v>2641</v>
      </c>
      <c r="D1" s="8" t="s">
        <v>838</v>
      </c>
      <c r="E1" s="8" t="s">
        <v>839</v>
      </c>
      <c r="F1" s="8" t="s">
        <v>840</v>
      </c>
      <c r="G1" s="8" t="s">
        <v>841</v>
      </c>
      <c r="H1" s="8" t="s">
        <v>842</v>
      </c>
      <c r="I1" s="8" t="s">
        <v>843</v>
      </c>
      <c r="J1" s="8" t="s">
        <v>844</v>
      </c>
      <c r="K1" s="8" t="s">
        <v>845</v>
      </c>
      <c r="L1" s="8" t="s">
        <v>846</v>
      </c>
      <c r="M1" s="8" t="s">
        <v>847</v>
      </c>
      <c r="N1" s="8" t="s">
        <v>848</v>
      </c>
      <c r="O1" s="8" t="s">
        <v>849</v>
      </c>
      <c r="P1" s="8" t="s">
        <v>850</v>
      </c>
      <c r="Q1" s="8" t="s">
        <v>1147</v>
      </c>
      <c r="R1" s="8" t="s">
        <v>1148</v>
      </c>
      <c r="S1" s="8" t="s">
        <v>1149</v>
      </c>
      <c r="T1" s="8" t="s">
        <v>1449</v>
      </c>
      <c r="U1" s="8" t="s">
        <v>1736</v>
      </c>
      <c r="V1" s="8" t="s">
        <v>1450</v>
      </c>
      <c r="W1" s="8" t="s">
        <v>1451</v>
      </c>
      <c r="X1" s="8" t="s">
        <v>1452</v>
      </c>
      <c r="Y1" s="8" t="s">
        <v>1453</v>
      </c>
      <c r="Z1" s="8" t="s">
        <v>1454</v>
      </c>
      <c r="AA1" s="8" t="s">
        <v>1455</v>
      </c>
      <c r="AB1" s="8" t="s">
        <v>1995</v>
      </c>
      <c r="AC1" s="8" t="s">
        <v>1996</v>
      </c>
      <c r="AD1" s="8" t="s">
        <v>354</v>
      </c>
      <c r="AE1" s="8" t="s">
        <v>13</v>
      </c>
      <c r="AF1" s="8" t="s">
        <v>2459</v>
      </c>
      <c r="AG1" s="8" t="s">
        <v>2392</v>
      </c>
      <c r="AH1" s="8" t="s">
        <v>2393</v>
      </c>
      <c r="AI1" s="8" t="s">
        <v>1957</v>
      </c>
      <c r="AJ1" s="8" t="s">
        <v>49</v>
      </c>
      <c r="AK1" s="8" t="s">
        <v>5</v>
      </c>
      <c r="AL1" s="8" t="s">
        <v>2485</v>
      </c>
      <c r="AM1" s="8" t="s">
        <v>2603</v>
      </c>
      <c r="AN1" s="8" t="s">
        <v>2618</v>
      </c>
      <c r="AO1" s="8" t="s">
        <v>2640</v>
      </c>
      <c r="AP1" s="9" t="s">
        <v>1156</v>
      </c>
    </row>
    <row r="2" spans="1:42" ht="17" customHeight="1" x14ac:dyDescent="0.2">
      <c r="A2" s="4" t="s">
        <v>703</v>
      </c>
      <c r="B2" s="4" t="s">
        <v>704</v>
      </c>
      <c r="C2" s="4" t="s">
        <v>2642</v>
      </c>
      <c r="D2" s="5">
        <v>3.92</v>
      </c>
      <c r="E2" s="5">
        <v>9.4</v>
      </c>
      <c r="F2" s="5">
        <v>7.32</v>
      </c>
      <c r="G2" s="5">
        <v>3.84</v>
      </c>
      <c r="H2" s="5">
        <v>7.44</v>
      </c>
      <c r="I2" s="5">
        <v>8.32</v>
      </c>
      <c r="J2" s="5">
        <v>6.44</v>
      </c>
      <c r="K2" s="5">
        <v>5.76</v>
      </c>
      <c r="L2" s="5">
        <v>3.96</v>
      </c>
      <c r="M2" s="5">
        <v>3.88</v>
      </c>
      <c r="N2" s="5">
        <v>7.88</v>
      </c>
      <c r="O2" s="5">
        <v>5.28</v>
      </c>
      <c r="P2" s="5">
        <v>4.76</v>
      </c>
      <c r="Q2" s="5">
        <v>7.08</v>
      </c>
      <c r="R2" s="5">
        <v>5.64</v>
      </c>
      <c r="S2" s="5">
        <v>6.28</v>
      </c>
      <c r="T2" s="5">
        <v>5.68</v>
      </c>
      <c r="U2" s="5">
        <v>5.74</v>
      </c>
      <c r="V2" s="5">
        <v>4.16</v>
      </c>
      <c r="W2" s="5">
        <v>7.64</v>
      </c>
      <c r="X2" s="5">
        <v>7.72</v>
      </c>
      <c r="Y2" s="5">
        <v>5.56</v>
      </c>
      <c r="Z2" s="5">
        <v>4.88</v>
      </c>
      <c r="AA2" s="5">
        <v>7.72</v>
      </c>
      <c r="AB2" s="5">
        <v>5.68</v>
      </c>
      <c r="AC2" s="5">
        <v>8.0399999999999991</v>
      </c>
      <c r="AD2" s="5">
        <v>5.64</v>
      </c>
      <c r="AE2" s="5">
        <v>5.36</v>
      </c>
      <c r="AF2" s="5">
        <v>6.48</v>
      </c>
      <c r="AG2" s="5">
        <v>1.88</v>
      </c>
      <c r="AH2" s="5">
        <v>1.44</v>
      </c>
      <c r="AI2" s="5"/>
      <c r="AJ2" s="5"/>
      <c r="AK2" s="5"/>
      <c r="AL2" s="5"/>
      <c r="AM2" s="5"/>
      <c r="AN2" s="5"/>
      <c r="AO2" s="5"/>
      <c r="AP2" s="10">
        <f>SUM(D2:AO2)</f>
        <v>180.81999999999996</v>
      </c>
    </row>
    <row r="3" spans="1:42" ht="17" customHeight="1" x14ac:dyDescent="0.2">
      <c r="A3" s="4" t="s">
        <v>724</v>
      </c>
      <c r="B3" s="4" t="s">
        <v>739</v>
      </c>
      <c r="C3" s="4" t="s">
        <v>2643</v>
      </c>
      <c r="D3" s="5">
        <v>8</v>
      </c>
      <c r="E3" s="5">
        <v>4.4000000000000004</v>
      </c>
      <c r="F3" s="5"/>
      <c r="G3" s="5"/>
      <c r="H3" s="5">
        <v>0.64</v>
      </c>
      <c r="I3" s="5"/>
      <c r="J3" s="5"/>
      <c r="K3" s="5">
        <v>1.36</v>
      </c>
      <c r="L3" s="5"/>
      <c r="M3" s="5">
        <v>2.08</v>
      </c>
      <c r="N3" s="5">
        <v>1.32</v>
      </c>
      <c r="O3" s="5">
        <v>0.32</v>
      </c>
      <c r="P3" s="5">
        <v>0.8</v>
      </c>
      <c r="Q3" s="5"/>
      <c r="R3" s="5"/>
      <c r="S3" s="5"/>
      <c r="T3" s="5"/>
      <c r="U3" s="5"/>
      <c r="V3" s="5">
        <v>2.96</v>
      </c>
      <c r="W3" s="5">
        <v>5.08</v>
      </c>
      <c r="X3" s="5">
        <v>5.76</v>
      </c>
      <c r="Y3" s="5">
        <v>6.44</v>
      </c>
      <c r="Z3" s="5">
        <v>8.48</v>
      </c>
      <c r="AA3" s="5">
        <v>9.32</v>
      </c>
      <c r="AB3" s="5">
        <v>10.84</v>
      </c>
      <c r="AC3" s="5">
        <v>11.7</v>
      </c>
      <c r="AD3" s="5">
        <v>7.56</v>
      </c>
      <c r="AE3" s="5">
        <v>7.97</v>
      </c>
      <c r="AF3" s="5">
        <v>12.13</v>
      </c>
      <c r="AG3" s="5">
        <v>8.42</v>
      </c>
      <c r="AH3" s="5">
        <v>8.2899999999999991</v>
      </c>
      <c r="AI3" s="5">
        <v>14.31</v>
      </c>
      <c r="AJ3" s="5">
        <v>7.32</v>
      </c>
      <c r="AK3" s="5">
        <v>7.75</v>
      </c>
      <c r="AL3" s="5">
        <v>0.88</v>
      </c>
      <c r="AM3" s="5">
        <v>6.35</v>
      </c>
      <c r="AN3" s="5">
        <v>7.76</v>
      </c>
      <c r="AO3" s="5">
        <v>10.1</v>
      </c>
      <c r="AP3" s="10">
        <f>SUM(D3:AO3)</f>
        <v>178.33999999999997</v>
      </c>
    </row>
    <row r="4" spans="1:42" ht="17" customHeight="1" x14ac:dyDescent="0.2">
      <c r="A4" s="4" t="s">
        <v>113</v>
      </c>
      <c r="B4" s="4" t="s">
        <v>2296</v>
      </c>
      <c r="C4" s="4" t="s">
        <v>2645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>
        <v>3.2</v>
      </c>
      <c r="AB4" s="5">
        <v>3.76</v>
      </c>
      <c r="AC4" s="5">
        <v>8.84</v>
      </c>
      <c r="AD4" s="5">
        <v>7.64</v>
      </c>
      <c r="AE4" s="5">
        <v>12.56</v>
      </c>
      <c r="AF4" s="5">
        <v>14.12</v>
      </c>
      <c r="AG4" s="5">
        <v>13.64</v>
      </c>
      <c r="AH4" s="5">
        <v>11.08</v>
      </c>
      <c r="AI4" s="5">
        <v>6.68</v>
      </c>
      <c r="AJ4" s="5">
        <v>6.09</v>
      </c>
      <c r="AK4" s="5">
        <v>11.73</v>
      </c>
      <c r="AL4" s="5">
        <v>4.16</v>
      </c>
      <c r="AM4" s="5">
        <v>8.64</v>
      </c>
      <c r="AN4" s="5">
        <v>12.72</v>
      </c>
      <c r="AO4" s="5">
        <v>11.96</v>
      </c>
      <c r="AP4" s="10">
        <f>SUM(D4:AO4)</f>
        <v>136.82000000000002</v>
      </c>
    </row>
    <row r="5" spans="1:42" ht="17" customHeight="1" x14ac:dyDescent="0.2">
      <c r="A5" s="4" t="s">
        <v>868</v>
      </c>
      <c r="B5" s="4" t="s">
        <v>869</v>
      </c>
      <c r="C5" s="4" t="s">
        <v>2644</v>
      </c>
      <c r="D5" s="5">
        <v>5.44</v>
      </c>
      <c r="E5" s="5">
        <v>5.6</v>
      </c>
      <c r="F5" s="5">
        <v>6.72</v>
      </c>
      <c r="G5" s="5">
        <v>8.6</v>
      </c>
      <c r="H5" s="5">
        <v>5.28</v>
      </c>
      <c r="I5" s="5">
        <v>7.48</v>
      </c>
      <c r="J5" s="5">
        <v>8.8800000000000008</v>
      </c>
      <c r="K5" s="5">
        <v>6.32</v>
      </c>
      <c r="L5" s="5">
        <v>4.8</v>
      </c>
      <c r="M5" s="5">
        <v>5.76</v>
      </c>
      <c r="N5" s="5">
        <v>5.28</v>
      </c>
      <c r="O5" s="5">
        <v>6.96</v>
      </c>
      <c r="P5" s="5">
        <v>10.32</v>
      </c>
      <c r="Q5" s="5">
        <v>9.1999999999999993</v>
      </c>
      <c r="R5" s="5">
        <v>4.92</v>
      </c>
      <c r="S5" s="5">
        <v>13.68</v>
      </c>
      <c r="T5" s="5">
        <v>8.3800000000000008</v>
      </c>
      <c r="U5" s="5">
        <v>3.56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10">
        <f>SUM(D5:AO5)</f>
        <v>127.18</v>
      </c>
    </row>
    <row r="6" spans="1:42" ht="17" customHeight="1" x14ac:dyDescent="0.2">
      <c r="A6" s="4" t="s">
        <v>873</v>
      </c>
      <c r="B6" s="4" t="s">
        <v>704</v>
      </c>
      <c r="C6" s="4" t="s">
        <v>2646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1.2</v>
      </c>
      <c r="R6" s="5">
        <v>1.2</v>
      </c>
      <c r="S6" s="5">
        <v>2.68</v>
      </c>
      <c r="T6" s="5">
        <v>5</v>
      </c>
      <c r="U6" s="5">
        <v>3.25</v>
      </c>
      <c r="V6" s="5">
        <v>2.41</v>
      </c>
      <c r="W6" s="5">
        <v>5.96</v>
      </c>
      <c r="X6" s="5">
        <v>8.56</v>
      </c>
      <c r="Y6" s="5">
        <v>3</v>
      </c>
      <c r="Z6" s="5">
        <v>3.24</v>
      </c>
      <c r="AA6" s="5">
        <v>8.3699999999999992</v>
      </c>
      <c r="AB6" s="5">
        <v>5.12</v>
      </c>
      <c r="AC6" s="5">
        <v>3.84</v>
      </c>
      <c r="AD6" s="5">
        <v>6.95</v>
      </c>
      <c r="AE6" s="5">
        <v>5.72</v>
      </c>
      <c r="AF6" s="5">
        <v>3.32</v>
      </c>
      <c r="AG6" s="5">
        <v>7.96</v>
      </c>
      <c r="AH6" s="5">
        <v>0.05</v>
      </c>
      <c r="AI6" s="5">
        <v>3.71</v>
      </c>
      <c r="AJ6" s="5">
        <v>3.71</v>
      </c>
      <c r="AK6" s="5">
        <v>3.08</v>
      </c>
      <c r="AL6" s="5">
        <v>0.16</v>
      </c>
      <c r="AM6" s="5">
        <v>2.68</v>
      </c>
      <c r="AN6" s="5">
        <v>7.4</v>
      </c>
      <c r="AO6" s="5">
        <v>6.91</v>
      </c>
      <c r="AP6" s="10">
        <f>SUM(D6:AO6)</f>
        <v>105.47999999999998</v>
      </c>
    </row>
    <row r="7" spans="1:42" ht="17" customHeight="1" x14ac:dyDescent="0.2">
      <c r="A7" s="4" t="s">
        <v>2220</v>
      </c>
      <c r="B7" s="4" t="s">
        <v>2221</v>
      </c>
      <c r="C7" s="4" t="s">
        <v>2650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"/>
      <c r="AA7" s="5"/>
      <c r="AB7" s="5"/>
      <c r="AC7" s="5"/>
      <c r="AD7" s="5"/>
      <c r="AE7" s="5"/>
      <c r="AF7" s="5">
        <v>8.49</v>
      </c>
      <c r="AG7" s="5">
        <v>11.6</v>
      </c>
      <c r="AH7" s="5">
        <v>11.52</v>
      </c>
      <c r="AI7" s="5">
        <v>12.24</v>
      </c>
      <c r="AJ7" s="5">
        <v>15.88</v>
      </c>
      <c r="AK7" s="5">
        <v>13.48</v>
      </c>
      <c r="AL7" s="5">
        <v>1.04</v>
      </c>
      <c r="AM7" s="5"/>
      <c r="AN7" s="5">
        <v>3.12</v>
      </c>
      <c r="AO7" s="5">
        <v>16.22</v>
      </c>
      <c r="AP7" s="10">
        <f>SUM(D7:AO7)</f>
        <v>93.590000000000018</v>
      </c>
    </row>
    <row r="8" spans="1:42" ht="17" customHeight="1" x14ac:dyDescent="0.2">
      <c r="A8" s="4" t="s">
        <v>1005</v>
      </c>
      <c r="B8" s="4" t="s">
        <v>1006</v>
      </c>
      <c r="C8" s="4" t="s">
        <v>2647</v>
      </c>
      <c r="D8" s="5">
        <v>11.64</v>
      </c>
      <c r="E8" s="5">
        <v>5.96</v>
      </c>
      <c r="F8" s="5">
        <v>7.64</v>
      </c>
      <c r="G8" s="5">
        <v>7.6</v>
      </c>
      <c r="H8" s="5">
        <v>9.56</v>
      </c>
      <c r="I8" s="5">
        <v>6.56</v>
      </c>
      <c r="J8" s="5">
        <v>4.5199999999999996</v>
      </c>
      <c r="K8" s="5">
        <v>7.96</v>
      </c>
      <c r="L8" s="5">
        <v>7.48</v>
      </c>
      <c r="M8" s="5">
        <v>3.36</v>
      </c>
      <c r="N8" s="5">
        <v>4.4000000000000004</v>
      </c>
      <c r="O8" s="5">
        <v>7.72</v>
      </c>
      <c r="P8" s="5">
        <v>3.68</v>
      </c>
      <c r="Q8" s="5">
        <v>0.8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0">
        <f>SUM(D8:AO8)</f>
        <v>88.88000000000001</v>
      </c>
    </row>
    <row r="9" spans="1:42" ht="17" customHeight="1" x14ac:dyDescent="0.2">
      <c r="A9" s="4" t="s">
        <v>199</v>
      </c>
      <c r="B9" s="4" t="s">
        <v>992</v>
      </c>
      <c r="C9" s="4" t="s">
        <v>2649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1.2</v>
      </c>
      <c r="U9" s="5"/>
      <c r="V9" s="5"/>
      <c r="W9" s="5"/>
      <c r="X9" s="5"/>
      <c r="Y9" s="5"/>
      <c r="Z9" s="5">
        <v>0.32</v>
      </c>
      <c r="AA9" s="5">
        <v>4.0599999999999996</v>
      </c>
      <c r="AB9" s="5">
        <v>3.98</v>
      </c>
      <c r="AC9" s="5">
        <v>4.84</v>
      </c>
      <c r="AD9" s="5">
        <v>7.2</v>
      </c>
      <c r="AE9" s="5">
        <v>6</v>
      </c>
      <c r="AF9" s="5">
        <v>7.5</v>
      </c>
      <c r="AG9" s="5">
        <v>6.8</v>
      </c>
      <c r="AH9" s="5">
        <v>8.25</v>
      </c>
      <c r="AI9" s="5">
        <v>9.16</v>
      </c>
      <c r="AJ9" s="5">
        <v>5.28</v>
      </c>
      <c r="AK9" s="5">
        <v>5.4</v>
      </c>
      <c r="AL9" s="5">
        <v>0.72</v>
      </c>
      <c r="AM9" s="5">
        <v>4.07</v>
      </c>
      <c r="AN9" s="5">
        <v>6.48</v>
      </c>
      <c r="AO9" s="5">
        <v>6.08</v>
      </c>
      <c r="AP9" s="10">
        <f>SUM(D9:AO9)</f>
        <v>87.34</v>
      </c>
    </row>
    <row r="10" spans="1:42" ht="17" customHeight="1" x14ac:dyDescent="0.2">
      <c r="A10" s="4" t="s">
        <v>1304</v>
      </c>
      <c r="B10" s="4" t="s">
        <v>1305</v>
      </c>
      <c r="C10" s="4" t="s">
        <v>2651</v>
      </c>
      <c r="D10" s="5">
        <v>8</v>
      </c>
      <c r="E10" s="5">
        <v>11.6</v>
      </c>
      <c r="F10" s="5">
        <v>7.28</v>
      </c>
      <c r="G10" s="5">
        <v>3.84</v>
      </c>
      <c r="H10" s="5">
        <v>7.68</v>
      </c>
      <c r="I10" s="5">
        <v>6.24</v>
      </c>
      <c r="J10" s="5"/>
      <c r="K10" s="5">
        <v>6</v>
      </c>
      <c r="L10" s="5"/>
      <c r="M10" s="5">
        <v>0.4</v>
      </c>
      <c r="N10" s="5">
        <v>1.36</v>
      </c>
      <c r="O10" s="5">
        <v>0.12</v>
      </c>
      <c r="P10" s="5">
        <v>2.04</v>
      </c>
      <c r="Q10" s="5">
        <v>2.64</v>
      </c>
      <c r="R10" s="5">
        <v>12.88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>
        <v>1.68</v>
      </c>
      <c r="AK10" s="5">
        <v>3</v>
      </c>
      <c r="AL10" s="5"/>
      <c r="AM10" s="5">
        <v>1.1200000000000001</v>
      </c>
      <c r="AN10" s="5">
        <v>0.64</v>
      </c>
      <c r="AO10" s="5">
        <v>10.08</v>
      </c>
      <c r="AP10" s="10">
        <f>SUM(D10:AO10)</f>
        <v>86.600000000000009</v>
      </c>
    </row>
    <row r="11" spans="1:42" ht="17" customHeight="1" x14ac:dyDescent="0.2">
      <c r="A11" s="4" t="s">
        <v>363</v>
      </c>
      <c r="B11" s="4" t="s">
        <v>364</v>
      </c>
      <c r="C11" s="4" t="s">
        <v>2648</v>
      </c>
      <c r="D11" s="5"/>
      <c r="E11" s="5"/>
      <c r="F11" s="5"/>
      <c r="G11" s="5"/>
      <c r="H11" s="5"/>
      <c r="I11" s="5"/>
      <c r="J11" s="5"/>
      <c r="K11" s="5">
        <v>1.96</v>
      </c>
      <c r="L11" s="5">
        <v>8.0399999999999991</v>
      </c>
      <c r="M11" s="5">
        <v>10.88</v>
      </c>
      <c r="N11" s="5">
        <v>8.8800000000000008</v>
      </c>
      <c r="O11" s="5">
        <v>10.210000000000001</v>
      </c>
      <c r="P11" s="5">
        <v>5.76</v>
      </c>
      <c r="Q11" s="5">
        <v>4.08</v>
      </c>
      <c r="R11" s="5">
        <v>7.84</v>
      </c>
      <c r="S11" s="5">
        <v>8.8000000000000007</v>
      </c>
      <c r="T11" s="5">
        <v>8.5399999999999991</v>
      </c>
      <c r="U11" s="5">
        <v>10.41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10">
        <f>SUM(D11:AO11)</f>
        <v>85.4</v>
      </c>
    </row>
    <row r="12" spans="1:42" ht="17" customHeight="1" x14ac:dyDescent="0.2">
      <c r="A12" s="4" t="s">
        <v>1001</v>
      </c>
      <c r="B12" s="4" t="s">
        <v>1002</v>
      </c>
      <c r="C12" s="4" t="s">
        <v>2652</v>
      </c>
      <c r="D12" s="5"/>
      <c r="E12" s="5"/>
      <c r="F12" s="5">
        <v>2.08</v>
      </c>
      <c r="G12" s="5">
        <v>0.56000000000000005</v>
      </c>
      <c r="H12" s="5"/>
      <c r="I12" s="5"/>
      <c r="J12" s="5">
        <v>5.68</v>
      </c>
      <c r="K12" s="5">
        <v>3.36</v>
      </c>
      <c r="L12" s="5"/>
      <c r="M12" s="5"/>
      <c r="N12" s="5"/>
      <c r="O12" s="5"/>
      <c r="P12" s="5"/>
      <c r="Q12" s="5">
        <v>7.84</v>
      </c>
      <c r="R12" s="5">
        <v>0.24</v>
      </c>
      <c r="S12" s="5"/>
      <c r="T12" s="5">
        <v>0.36</v>
      </c>
      <c r="U12" s="5"/>
      <c r="V12" s="5">
        <v>0.32</v>
      </c>
      <c r="W12" s="5"/>
      <c r="X12" s="5"/>
      <c r="Y12" s="5"/>
      <c r="Z12" s="5"/>
      <c r="AA12" s="5">
        <v>8.56</v>
      </c>
      <c r="AB12" s="5">
        <v>7.04</v>
      </c>
      <c r="AC12" s="5">
        <v>8.16</v>
      </c>
      <c r="AD12" s="5">
        <v>11.28</v>
      </c>
      <c r="AE12" s="5">
        <v>6.16</v>
      </c>
      <c r="AF12" s="5">
        <v>0.64</v>
      </c>
      <c r="AG12" s="5">
        <v>1.44</v>
      </c>
      <c r="AH12" s="5">
        <v>0.64</v>
      </c>
      <c r="AI12" s="5"/>
      <c r="AJ12" s="5"/>
      <c r="AK12" s="5"/>
      <c r="AL12" s="5"/>
      <c r="AM12" s="5"/>
      <c r="AN12" s="5">
        <v>6.24</v>
      </c>
      <c r="AO12" s="5">
        <v>8.7200000000000006</v>
      </c>
      <c r="AP12" s="10">
        <f>SUM(D12:AO12)</f>
        <v>79.319999999999993</v>
      </c>
    </row>
    <row r="13" spans="1:42" ht="17" customHeight="1" x14ac:dyDescent="0.2">
      <c r="A13" s="4" t="s">
        <v>1304</v>
      </c>
      <c r="B13" s="4" t="s">
        <v>705</v>
      </c>
      <c r="C13" s="4" t="s">
        <v>2653</v>
      </c>
      <c r="D13" s="5"/>
      <c r="E13" s="5"/>
      <c r="F13" s="5"/>
      <c r="G13" s="5"/>
      <c r="H13" s="5"/>
      <c r="I13" s="5">
        <v>4.6399999999999997</v>
      </c>
      <c r="J13" s="5">
        <v>3.56</v>
      </c>
      <c r="K13" s="5">
        <v>5.44</v>
      </c>
      <c r="L13" s="5">
        <v>1.82</v>
      </c>
      <c r="M13" s="5">
        <v>0.64</v>
      </c>
      <c r="N13" s="5">
        <v>0.8</v>
      </c>
      <c r="O13" s="5"/>
      <c r="P13" s="5"/>
      <c r="Q13" s="5"/>
      <c r="R13" s="5">
        <v>0.64</v>
      </c>
      <c r="S13" s="5"/>
      <c r="T13" s="5">
        <v>1.1200000000000001</v>
      </c>
      <c r="U13" s="5">
        <v>0.32</v>
      </c>
      <c r="V13" s="5">
        <v>14.96</v>
      </c>
      <c r="W13" s="5">
        <v>0.76</v>
      </c>
      <c r="X13" s="5">
        <v>2.2799999999999998</v>
      </c>
      <c r="Y13" s="5">
        <v>1.76</v>
      </c>
      <c r="Z13" s="5"/>
      <c r="AA13" s="5">
        <v>1.88</v>
      </c>
      <c r="AB13" s="5">
        <v>14.64</v>
      </c>
      <c r="AC13" s="5"/>
      <c r="AD13" s="5">
        <v>3.71</v>
      </c>
      <c r="AE13" s="5"/>
      <c r="AF13" s="5">
        <v>3.36</v>
      </c>
      <c r="AG13" s="5"/>
      <c r="AH13" s="5"/>
      <c r="AI13" s="5"/>
      <c r="AJ13" s="5"/>
      <c r="AK13" s="5"/>
      <c r="AL13" s="5"/>
      <c r="AM13" s="5"/>
      <c r="AN13" s="5"/>
      <c r="AO13" s="5"/>
      <c r="AP13" s="10">
        <f>SUM(D13:AO13)</f>
        <v>62.330000000000005</v>
      </c>
    </row>
    <row r="14" spans="1:42" ht="17" customHeight="1" x14ac:dyDescent="0.2">
      <c r="A14" s="4" t="s">
        <v>357</v>
      </c>
      <c r="B14" s="4" t="s">
        <v>2409</v>
      </c>
      <c r="C14" s="4" t="s">
        <v>2654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5"/>
      <c r="AB14" s="5"/>
      <c r="AC14" s="5"/>
      <c r="AD14" s="5">
        <v>2.84</v>
      </c>
      <c r="AE14" s="5">
        <v>3.76</v>
      </c>
      <c r="AF14" s="5">
        <v>7.26</v>
      </c>
      <c r="AG14" s="5">
        <v>4.72</v>
      </c>
      <c r="AH14" s="5">
        <v>8.48</v>
      </c>
      <c r="AI14" s="5">
        <v>10.08</v>
      </c>
      <c r="AJ14" s="5">
        <v>7.3</v>
      </c>
      <c r="AK14" s="5">
        <v>8.4700000000000006</v>
      </c>
      <c r="AL14" s="5">
        <v>0.88</v>
      </c>
      <c r="AM14" s="5">
        <v>1.4</v>
      </c>
      <c r="AN14" s="5">
        <v>0.56000000000000005</v>
      </c>
      <c r="AO14" s="5">
        <v>0.92</v>
      </c>
      <c r="AP14" s="10">
        <f>SUM(D14:AO14)</f>
        <v>56.67</v>
      </c>
    </row>
    <row r="15" spans="1:42" ht="17" customHeight="1" x14ac:dyDescent="0.2">
      <c r="A15" s="4" t="s">
        <v>570</v>
      </c>
      <c r="B15" s="4" t="s">
        <v>853</v>
      </c>
      <c r="C15" s="4" t="s">
        <v>2655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v>7.57</v>
      </c>
      <c r="AG15" s="5">
        <v>11.24</v>
      </c>
      <c r="AH15" s="5">
        <v>6.82</v>
      </c>
      <c r="AI15" s="5">
        <v>8.8800000000000008</v>
      </c>
      <c r="AJ15" s="5">
        <v>11.84</v>
      </c>
      <c r="AK15" s="5">
        <v>8.76</v>
      </c>
      <c r="AL15" s="5"/>
      <c r="AM15" s="5"/>
      <c r="AN15" s="5"/>
      <c r="AO15" s="5"/>
      <c r="AP15" s="10">
        <f>SUM(D15:AO15)</f>
        <v>55.110000000000007</v>
      </c>
    </row>
    <row r="16" spans="1:42" ht="17" customHeight="1" x14ac:dyDescent="0.2">
      <c r="A16" s="4" t="s">
        <v>1626</v>
      </c>
      <c r="B16" s="4" t="s">
        <v>286</v>
      </c>
      <c r="C16" s="4" t="s">
        <v>2656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4"/>
      <c r="AA16" s="5">
        <v>0.06</v>
      </c>
      <c r="AB16" s="5">
        <v>2.72</v>
      </c>
      <c r="AC16" s="5">
        <v>2.64</v>
      </c>
      <c r="AD16" s="5">
        <v>2.76</v>
      </c>
      <c r="AE16" s="5">
        <v>3.76</v>
      </c>
      <c r="AF16" s="5">
        <v>6.1</v>
      </c>
      <c r="AG16" s="5">
        <v>4.7</v>
      </c>
      <c r="AH16" s="5">
        <v>3.04</v>
      </c>
      <c r="AI16" s="5">
        <v>9.24</v>
      </c>
      <c r="AJ16" s="5">
        <v>3.84</v>
      </c>
      <c r="AK16" s="5">
        <v>5.52</v>
      </c>
      <c r="AL16" s="5">
        <v>0.24</v>
      </c>
      <c r="AM16" s="5">
        <v>2.92</v>
      </c>
      <c r="AN16" s="5">
        <v>3.8</v>
      </c>
      <c r="AO16" s="5">
        <v>0.9</v>
      </c>
      <c r="AP16" s="10">
        <f>SUM(D16:AO16)</f>
        <v>52.239999999999995</v>
      </c>
    </row>
    <row r="17" spans="1:42" ht="17" customHeight="1" x14ac:dyDescent="0.2">
      <c r="A17" s="4" t="s">
        <v>2376</v>
      </c>
      <c r="B17" s="4" t="s">
        <v>1596</v>
      </c>
      <c r="C17" s="4" t="s">
        <v>2657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2.64</v>
      </c>
      <c r="R17" s="5">
        <v>9.36</v>
      </c>
      <c r="S17" s="5">
        <v>4.6399999999999997</v>
      </c>
      <c r="T17" s="5">
        <v>3.22</v>
      </c>
      <c r="U17" s="5">
        <v>4.1399999999999997</v>
      </c>
      <c r="V17" s="5">
        <v>13</v>
      </c>
      <c r="W17" s="5">
        <v>8</v>
      </c>
      <c r="X17" s="5"/>
      <c r="Y17" s="5"/>
      <c r="Z17" s="5">
        <v>0.48</v>
      </c>
      <c r="AA17" s="5">
        <v>0.8</v>
      </c>
      <c r="AB17" s="5"/>
      <c r="AC17" s="5"/>
      <c r="AD17" s="5"/>
      <c r="AE17" s="5"/>
      <c r="AF17" s="5">
        <v>0.48</v>
      </c>
      <c r="AG17" s="5"/>
      <c r="AH17" s="5"/>
      <c r="AI17" s="5"/>
      <c r="AJ17" s="5"/>
      <c r="AK17" s="5">
        <v>1.36</v>
      </c>
      <c r="AL17" s="5"/>
      <c r="AM17" s="5"/>
      <c r="AN17" s="5"/>
      <c r="AO17" s="5"/>
      <c r="AP17" s="10">
        <f>SUM(D17:AO17)</f>
        <v>48.11999999999999</v>
      </c>
    </row>
    <row r="18" spans="1:42" ht="17" customHeight="1" x14ac:dyDescent="0.2">
      <c r="A18" s="4" t="s">
        <v>690</v>
      </c>
      <c r="B18" s="4" t="s">
        <v>691</v>
      </c>
      <c r="C18" s="4" t="s">
        <v>2658</v>
      </c>
      <c r="D18" s="5">
        <v>1.2</v>
      </c>
      <c r="E18" s="5">
        <v>6.76</v>
      </c>
      <c r="F18" s="5">
        <v>3.12</v>
      </c>
      <c r="G18" s="5">
        <v>9.2799999999999994</v>
      </c>
      <c r="H18" s="5">
        <v>8.1199999999999992</v>
      </c>
      <c r="I18" s="5"/>
      <c r="J18" s="5"/>
      <c r="K18" s="5">
        <v>0.32</v>
      </c>
      <c r="L18" s="5">
        <v>0.48</v>
      </c>
      <c r="M18" s="5">
        <v>0.88</v>
      </c>
      <c r="N18" s="5">
        <v>6.56</v>
      </c>
      <c r="O18" s="5">
        <v>3.53</v>
      </c>
      <c r="P18" s="5"/>
      <c r="Q18" s="5"/>
      <c r="R18" s="5">
        <v>0.12</v>
      </c>
      <c r="S18" s="5">
        <v>2.68</v>
      </c>
      <c r="T18" s="5">
        <v>0.72</v>
      </c>
      <c r="U18" s="5"/>
      <c r="V18" s="5"/>
      <c r="W18" s="5"/>
      <c r="X18" s="5"/>
      <c r="Y18" s="5">
        <v>3.68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0">
        <f>SUM(D18:AO18)</f>
        <v>47.449999999999996</v>
      </c>
    </row>
    <row r="19" spans="1:42" ht="17" customHeight="1" x14ac:dyDescent="0.2">
      <c r="A19" s="4" t="s">
        <v>16</v>
      </c>
      <c r="B19" s="4" t="s">
        <v>564</v>
      </c>
      <c r="C19" s="4" t="s">
        <v>2659</v>
      </c>
      <c r="D19" s="5"/>
      <c r="E19" s="5"/>
      <c r="F19" s="5"/>
      <c r="G19" s="5"/>
      <c r="H19" s="5"/>
      <c r="I19" s="5"/>
      <c r="J19" s="5"/>
      <c r="K19" s="5"/>
      <c r="L19" s="5"/>
      <c r="M19" s="5">
        <v>0.4</v>
      </c>
      <c r="N19" s="5"/>
      <c r="O19" s="5">
        <v>1.56</v>
      </c>
      <c r="P19" s="5">
        <v>1.44</v>
      </c>
      <c r="Q19" s="5">
        <v>1.44</v>
      </c>
      <c r="R19" s="5">
        <v>6</v>
      </c>
      <c r="S19" s="5">
        <v>2.36</v>
      </c>
      <c r="T19" s="5">
        <v>2.72</v>
      </c>
      <c r="U19" s="5">
        <v>6.24</v>
      </c>
      <c r="V19" s="5">
        <v>4.24</v>
      </c>
      <c r="W19" s="5">
        <v>1.56</v>
      </c>
      <c r="X19" s="5">
        <v>4.32</v>
      </c>
      <c r="Y19" s="5">
        <v>5.24</v>
      </c>
      <c r="Z19" s="5">
        <v>3.64</v>
      </c>
      <c r="AA19" s="5">
        <v>3.64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10">
        <f>SUM(D19:AO19)</f>
        <v>44.800000000000004</v>
      </c>
    </row>
    <row r="20" spans="1:42" ht="17" customHeight="1" x14ac:dyDescent="0.2">
      <c r="A20" s="4" t="s">
        <v>1152</v>
      </c>
      <c r="B20" s="4" t="s">
        <v>1153</v>
      </c>
      <c r="C20" s="4" t="s">
        <v>2660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"/>
      <c r="AA20" s="5"/>
      <c r="AB20" s="5"/>
      <c r="AC20" s="5"/>
      <c r="AD20" s="5">
        <v>0.56000000000000005</v>
      </c>
      <c r="AE20" s="5">
        <v>10.73</v>
      </c>
      <c r="AF20" s="5">
        <v>6.32</v>
      </c>
      <c r="AG20" s="5">
        <v>8.1999999999999993</v>
      </c>
      <c r="AH20" s="5">
        <v>5.52</v>
      </c>
      <c r="AI20" s="5">
        <v>6.28</v>
      </c>
      <c r="AJ20" s="5">
        <v>2.48</v>
      </c>
      <c r="AK20" s="5">
        <v>2.84</v>
      </c>
      <c r="AL20" s="5">
        <v>0.48</v>
      </c>
      <c r="AM20" s="5">
        <v>1.36</v>
      </c>
      <c r="AN20" s="5"/>
      <c r="AO20" s="5"/>
      <c r="AP20" s="10">
        <f>SUM(D20:AO20)</f>
        <v>44.769999999999989</v>
      </c>
    </row>
    <row r="21" spans="1:42" ht="17" customHeight="1" x14ac:dyDescent="0.2">
      <c r="A21" s="4" t="s">
        <v>726</v>
      </c>
      <c r="B21" s="4" t="s">
        <v>80</v>
      </c>
      <c r="C21" s="4" t="s">
        <v>2661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2.3199999999999998</v>
      </c>
      <c r="P21" s="5">
        <v>3.76</v>
      </c>
      <c r="Q21" s="5">
        <v>6.54</v>
      </c>
      <c r="R21" s="5">
        <v>8.1199999999999992</v>
      </c>
      <c r="S21" s="5">
        <v>7.58</v>
      </c>
      <c r="T21" s="5">
        <v>4.96</v>
      </c>
      <c r="U21" s="5">
        <v>6.06</v>
      </c>
      <c r="V21" s="5">
        <v>1.36</v>
      </c>
      <c r="W21" s="5">
        <v>1.1200000000000001</v>
      </c>
      <c r="X21" s="5">
        <v>1.2</v>
      </c>
      <c r="Y21" s="5">
        <v>0.32</v>
      </c>
      <c r="Z21" s="5">
        <v>0.32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10">
        <f>SUM(D21:AO21)</f>
        <v>43.660000000000004</v>
      </c>
    </row>
    <row r="22" spans="1:42" ht="17" customHeight="1" x14ac:dyDescent="0.2">
      <c r="A22" s="4" t="s">
        <v>682</v>
      </c>
      <c r="B22" s="4" t="s">
        <v>683</v>
      </c>
      <c r="C22" s="4" t="s">
        <v>2662</v>
      </c>
      <c r="D22" s="5">
        <v>1.68</v>
      </c>
      <c r="E22" s="5">
        <v>0.4</v>
      </c>
      <c r="F22" s="5"/>
      <c r="G22" s="5"/>
      <c r="H22" s="5"/>
      <c r="I22" s="5"/>
      <c r="J22" s="5"/>
      <c r="K22" s="5">
        <v>1.6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4.93</v>
      </c>
      <c r="W22" s="5">
        <v>11.68</v>
      </c>
      <c r="X22" s="5">
        <v>1.84</v>
      </c>
      <c r="Y22" s="5"/>
      <c r="Z22" s="5">
        <v>0.8</v>
      </c>
      <c r="AA22" s="5">
        <v>1.04</v>
      </c>
      <c r="AB22" s="5">
        <v>0.24</v>
      </c>
      <c r="AC22" s="5">
        <v>0.4</v>
      </c>
      <c r="AD22" s="5">
        <v>1.1200000000000001</v>
      </c>
      <c r="AE22" s="5"/>
      <c r="AF22" s="5"/>
      <c r="AG22" s="5">
        <v>4.4000000000000004</v>
      </c>
      <c r="AH22" s="5">
        <v>1.92</v>
      </c>
      <c r="AI22" s="5">
        <v>1.76</v>
      </c>
      <c r="AJ22" s="5">
        <v>3.2</v>
      </c>
      <c r="AK22" s="5">
        <v>0.8</v>
      </c>
      <c r="AL22" s="5"/>
      <c r="AM22" s="5">
        <v>1.1599999999999999</v>
      </c>
      <c r="AN22" s="5">
        <v>1.72</v>
      </c>
      <c r="AO22" s="5">
        <v>1.02</v>
      </c>
      <c r="AP22" s="10">
        <f>SUM(D22:AO22)</f>
        <v>41.709999999999994</v>
      </c>
    </row>
    <row r="23" spans="1:42" ht="17" customHeight="1" x14ac:dyDescent="0.2">
      <c r="A23" s="4" t="s">
        <v>233</v>
      </c>
      <c r="B23" s="4" t="s">
        <v>234</v>
      </c>
      <c r="C23" s="4" t="s">
        <v>2663</v>
      </c>
      <c r="D23" s="5"/>
      <c r="E23" s="5">
        <v>0.64</v>
      </c>
      <c r="F23" s="5">
        <v>0.32</v>
      </c>
      <c r="G23" s="5"/>
      <c r="H23" s="5"/>
      <c r="I23" s="5"/>
      <c r="J23" s="5">
        <v>0.4</v>
      </c>
      <c r="K23" s="5">
        <v>0.96</v>
      </c>
      <c r="L23" s="5"/>
      <c r="M23" s="5">
        <v>2.08</v>
      </c>
      <c r="N23" s="5">
        <v>1.2</v>
      </c>
      <c r="O23" s="5">
        <v>1.49</v>
      </c>
      <c r="P23" s="5">
        <v>0.2</v>
      </c>
      <c r="Q23" s="5">
        <v>2.36</v>
      </c>
      <c r="R23" s="5">
        <v>0.88</v>
      </c>
      <c r="S23" s="5">
        <v>1.6</v>
      </c>
      <c r="T23" s="5">
        <v>2.4</v>
      </c>
      <c r="U23" s="5">
        <v>3.04</v>
      </c>
      <c r="V23" s="5">
        <v>4</v>
      </c>
      <c r="W23" s="5">
        <v>4.5999999999999996</v>
      </c>
      <c r="X23" s="5">
        <v>1.6</v>
      </c>
      <c r="Y23" s="5"/>
      <c r="Z23" s="5"/>
      <c r="AA23" s="5"/>
      <c r="AB23" s="5">
        <v>0.56000000000000005</v>
      </c>
      <c r="AC23" s="5">
        <v>0.24</v>
      </c>
      <c r="AD23" s="5">
        <v>0.44</v>
      </c>
      <c r="AE23" s="5">
        <v>1.84</v>
      </c>
      <c r="AF23" s="5">
        <v>0.8</v>
      </c>
      <c r="AG23" s="5">
        <v>2.04</v>
      </c>
      <c r="AH23" s="5">
        <v>5.2</v>
      </c>
      <c r="AI23" s="5">
        <v>1.1200000000000001</v>
      </c>
      <c r="AJ23" s="5"/>
      <c r="AK23" s="5">
        <v>0.32</v>
      </c>
      <c r="AL23" s="5"/>
      <c r="AM23" s="5"/>
      <c r="AN23" s="5"/>
      <c r="AO23" s="5">
        <v>0.88</v>
      </c>
      <c r="AP23" s="10">
        <f>SUM(D23:AO23)</f>
        <v>41.210000000000008</v>
      </c>
    </row>
    <row r="24" spans="1:42" ht="17" customHeight="1" x14ac:dyDescent="0.2">
      <c r="A24" s="4" t="s">
        <v>235</v>
      </c>
      <c r="B24" s="4" t="s">
        <v>477</v>
      </c>
      <c r="C24" s="4" t="s">
        <v>2664</v>
      </c>
      <c r="D24" s="5">
        <v>0.64</v>
      </c>
      <c r="E24" s="5">
        <v>1.92</v>
      </c>
      <c r="F24" s="5">
        <v>2.3199999999999998</v>
      </c>
      <c r="G24" s="5">
        <v>3.6</v>
      </c>
      <c r="H24" s="5"/>
      <c r="I24" s="5"/>
      <c r="J24" s="5"/>
      <c r="K24" s="5">
        <v>1.2</v>
      </c>
      <c r="L24" s="5">
        <v>0.64</v>
      </c>
      <c r="M24" s="5">
        <v>1.04</v>
      </c>
      <c r="N24" s="5">
        <v>4.4400000000000004</v>
      </c>
      <c r="O24" s="5">
        <v>2.36</v>
      </c>
      <c r="P24" s="5">
        <v>2.36</v>
      </c>
      <c r="Q24" s="5">
        <v>2.02</v>
      </c>
      <c r="R24" s="5">
        <v>0.68</v>
      </c>
      <c r="S24" s="5"/>
      <c r="T24" s="5">
        <v>2.4</v>
      </c>
      <c r="U24" s="5">
        <v>5.0199999999999996</v>
      </c>
      <c r="V24" s="5">
        <v>1.36</v>
      </c>
      <c r="W24" s="5">
        <v>3.6</v>
      </c>
      <c r="X24" s="5">
        <v>2.08</v>
      </c>
      <c r="Y24" s="5">
        <v>0.32</v>
      </c>
      <c r="Z24" s="5"/>
      <c r="AA24" s="5">
        <v>1.56</v>
      </c>
      <c r="AB24" s="5"/>
      <c r="AC24" s="5"/>
      <c r="AD24" s="5">
        <v>0.4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10">
        <f>SUM(D24:AO24)</f>
        <v>39.959999999999994</v>
      </c>
    </row>
    <row r="25" spans="1:42" ht="17" customHeight="1" x14ac:dyDescent="0.2">
      <c r="A25" s="4" t="s">
        <v>2120</v>
      </c>
      <c r="B25" s="4" t="s">
        <v>2121</v>
      </c>
      <c r="C25" s="4" t="s">
        <v>2669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4"/>
      <c r="AA25" s="5"/>
      <c r="AB25" s="5"/>
      <c r="AC25" s="5">
        <v>0.12</v>
      </c>
      <c r="AD25" s="5">
        <v>0.48</v>
      </c>
      <c r="AE25" s="5">
        <v>2.56</v>
      </c>
      <c r="AF25" s="5">
        <v>5.2</v>
      </c>
      <c r="AG25" s="5">
        <v>2.04</v>
      </c>
      <c r="AH25" s="5">
        <v>2.72</v>
      </c>
      <c r="AI25" s="5">
        <v>4.88</v>
      </c>
      <c r="AJ25" s="5">
        <v>3.94</v>
      </c>
      <c r="AK25" s="5">
        <v>2.66</v>
      </c>
      <c r="AL25" s="5">
        <v>1.44</v>
      </c>
      <c r="AM25" s="5">
        <v>2.15</v>
      </c>
      <c r="AN25" s="5">
        <v>6.16</v>
      </c>
      <c r="AO25" s="5">
        <v>3.83</v>
      </c>
      <c r="AP25" s="10">
        <f>SUM(D25:AO25)</f>
        <v>38.18</v>
      </c>
    </row>
    <row r="26" spans="1:42" ht="17" customHeight="1" x14ac:dyDescent="0.2">
      <c r="A26" s="4" t="s">
        <v>206</v>
      </c>
      <c r="B26" s="4" t="s">
        <v>86</v>
      </c>
      <c r="C26" s="4" t="s">
        <v>2665</v>
      </c>
      <c r="D26" s="5"/>
      <c r="E26" s="5"/>
      <c r="F26" s="5"/>
      <c r="G26" s="5"/>
      <c r="H26" s="5"/>
      <c r="I26" s="5"/>
      <c r="J26" s="5">
        <v>1.76</v>
      </c>
      <c r="K26" s="5">
        <v>9.2799999999999994</v>
      </c>
      <c r="L26" s="5">
        <v>5</v>
      </c>
      <c r="M26" s="5">
        <v>5.24</v>
      </c>
      <c r="N26" s="5">
        <v>8.56</v>
      </c>
      <c r="O26" s="5">
        <v>3.32</v>
      </c>
      <c r="P26" s="5">
        <v>2.88</v>
      </c>
      <c r="Q26" s="5">
        <v>0.64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10">
        <f>SUM(D26:AO26)</f>
        <v>36.680000000000007</v>
      </c>
    </row>
    <row r="27" spans="1:42" ht="17" customHeight="1" x14ac:dyDescent="0.2">
      <c r="A27" s="4" t="s">
        <v>199</v>
      </c>
      <c r="B27" s="4" t="s">
        <v>200</v>
      </c>
      <c r="C27" s="4" t="s">
        <v>2666</v>
      </c>
      <c r="D27" s="5"/>
      <c r="E27" s="5"/>
      <c r="F27" s="5">
        <v>0.48</v>
      </c>
      <c r="G27" s="5">
        <v>1.44</v>
      </c>
      <c r="H27" s="5">
        <v>7.36</v>
      </c>
      <c r="I27" s="5">
        <v>6.4</v>
      </c>
      <c r="J27" s="5">
        <v>1.1200000000000001</v>
      </c>
      <c r="K27" s="5">
        <v>1.1200000000000001</v>
      </c>
      <c r="L27" s="5">
        <v>0.56000000000000005</v>
      </c>
      <c r="M27" s="5">
        <v>4.32</v>
      </c>
      <c r="N27" s="5">
        <v>2.3199999999999998</v>
      </c>
      <c r="O27" s="5">
        <v>2.4</v>
      </c>
      <c r="P27" s="5">
        <v>1.64</v>
      </c>
      <c r="Q27" s="5"/>
      <c r="R27" s="5">
        <v>3.4</v>
      </c>
      <c r="S27" s="5">
        <v>1.92</v>
      </c>
      <c r="T27" s="5">
        <v>0.56000000000000005</v>
      </c>
      <c r="U27" s="5">
        <v>1.6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10">
        <f>SUM(D27:AO27)</f>
        <v>36.640000000000008</v>
      </c>
    </row>
    <row r="28" spans="1:42" ht="17" customHeight="1" x14ac:dyDescent="0.2">
      <c r="A28" s="4" t="s">
        <v>1135</v>
      </c>
      <c r="B28" s="4" t="s">
        <v>1136</v>
      </c>
      <c r="C28" s="4" t="s">
        <v>2667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2.56</v>
      </c>
      <c r="O28" s="5">
        <v>4.96</v>
      </c>
      <c r="P28" s="5">
        <v>7.12</v>
      </c>
      <c r="Q28" s="5">
        <v>5</v>
      </c>
      <c r="R28" s="5">
        <v>3.72</v>
      </c>
      <c r="S28" s="5">
        <v>5.26</v>
      </c>
      <c r="T28" s="5">
        <v>2.44</v>
      </c>
      <c r="U28" s="5">
        <v>2.52</v>
      </c>
      <c r="V28" s="5">
        <v>0.4</v>
      </c>
      <c r="W28" s="5"/>
      <c r="X28" s="5">
        <v>0.32</v>
      </c>
      <c r="Y28" s="5"/>
      <c r="Z28" s="5">
        <v>0.56000000000000005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0">
        <f>SUM(D28:AO28)</f>
        <v>34.86</v>
      </c>
    </row>
    <row r="29" spans="1:42" ht="17" customHeight="1" x14ac:dyDescent="0.2">
      <c r="A29" s="4" t="s">
        <v>877</v>
      </c>
      <c r="B29" s="4" t="s">
        <v>1021</v>
      </c>
      <c r="C29" s="4" t="s">
        <v>2668</v>
      </c>
      <c r="D29" s="5">
        <v>0.72</v>
      </c>
      <c r="E29" s="5">
        <v>3.8</v>
      </c>
      <c r="F29" s="5">
        <v>3.44</v>
      </c>
      <c r="G29" s="5">
        <v>4.5599999999999996</v>
      </c>
      <c r="H29" s="5">
        <v>2.16</v>
      </c>
      <c r="I29" s="5">
        <v>4.76</v>
      </c>
      <c r="J29" s="5">
        <v>4.08</v>
      </c>
      <c r="K29" s="5">
        <v>7.28</v>
      </c>
      <c r="L29" s="5">
        <v>0.4</v>
      </c>
      <c r="M29" s="5">
        <v>1.84</v>
      </c>
      <c r="N29" s="5">
        <v>0.4</v>
      </c>
      <c r="O29" s="5">
        <v>0.24</v>
      </c>
      <c r="P29" s="5">
        <v>0.48</v>
      </c>
      <c r="Q29" s="5"/>
      <c r="R29" s="5">
        <v>0.56000000000000005</v>
      </c>
      <c r="S29" s="5"/>
      <c r="T29" s="5">
        <v>0.08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0">
        <f>SUM(D29:AO29)</f>
        <v>34.799999999999997</v>
      </c>
    </row>
    <row r="30" spans="1:42" ht="17" customHeight="1" x14ac:dyDescent="0.2">
      <c r="A30" s="4" t="s">
        <v>688</v>
      </c>
      <c r="B30" s="4" t="s">
        <v>1738</v>
      </c>
      <c r="C30" s="4" t="s">
        <v>2670</v>
      </c>
      <c r="D30" s="5">
        <v>5.52</v>
      </c>
      <c r="E30" s="5">
        <v>8.48</v>
      </c>
      <c r="F30" s="5">
        <v>7.28</v>
      </c>
      <c r="G30" s="5">
        <v>8.84</v>
      </c>
      <c r="H30" s="5">
        <v>2.8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10">
        <f>SUM(D30:AO30)</f>
        <v>32.92</v>
      </c>
    </row>
    <row r="31" spans="1:42" ht="17" customHeight="1" x14ac:dyDescent="0.2">
      <c r="A31" s="4" t="s">
        <v>1846</v>
      </c>
      <c r="B31" s="4" t="s">
        <v>205</v>
      </c>
      <c r="C31" s="4" t="s">
        <v>2677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2</v>
      </c>
      <c r="U31" s="5">
        <v>2.2400000000000002</v>
      </c>
      <c r="V31" s="5">
        <v>6.16</v>
      </c>
      <c r="W31" s="5">
        <v>0.24</v>
      </c>
      <c r="X31" s="5">
        <v>1.58</v>
      </c>
      <c r="Y31" s="5"/>
      <c r="Z31" s="5"/>
      <c r="AA31" s="5">
        <v>0.52</v>
      </c>
      <c r="AB31" s="5">
        <v>1.52</v>
      </c>
      <c r="AC31" s="5"/>
      <c r="AD31" s="5"/>
      <c r="AE31" s="5">
        <v>2.3199999999999998</v>
      </c>
      <c r="AF31" s="5"/>
      <c r="AG31" s="5"/>
      <c r="AH31" s="5">
        <v>2.08</v>
      </c>
      <c r="AI31" s="5"/>
      <c r="AJ31" s="5">
        <v>2.85</v>
      </c>
      <c r="AK31" s="5"/>
      <c r="AL31" s="5"/>
      <c r="AM31" s="5">
        <v>0.72</v>
      </c>
      <c r="AN31" s="5">
        <v>2.72</v>
      </c>
      <c r="AO31" s="5">
        <v>7.82</v>
      </c>
      <c r="AP31" s="10">
        <f>SUM(D31:AO31)</f>
        <v>32.769999999999996</v>
      </c>
    </row>
    <row r="32" spans="1:42" ht="17" customHeight="1" x14ac:dyDescent="0.2">
      <c r="A32" s="4" t="s">
        <v>851</v>
      </c>
      <c r="B32" s="4" t="s">
        <v>852</v>
      </c>
      <c r="C32" s="4" t="s">
        <v>2671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4"/>
      <c r="AA32" s="5"/>
      <c r="AB32" s="5"/>
      <c r="AC32" s="5"/>
      <c r="AD32" s="5">
        <v>4.76</v>
      </c>
      <c r="AE32" s="5">
        <v>5.32</v>
      </c>
      <c r="AF32" s="5">
        <v>4.9000000000000004</v>
      </c>
      <c r="AG32" s="5">
        <v>3.64</v>
      </c>
      <c r="AH32" s="5">
        <v>4.4400000000000004</v>
      </c>
      <c r="AI32" s="5">
        <v>1.2</v>
      </c>
      <c r="AJ32" s="5">
        <v>4.96</v>
      </c>
      <c r="AK32" s="5">
        <v>1.84</v>
      </c>
      <c r="AL32" s="5">
        <v>1.6</v>
      </c>
      <c r="AM32" s="5"/>
      <c r="AN32" s="5"/>
      <c r="AO32" s="5"/>
      <c r="AP32" s="10">
        <f>SUM(D32:AO32)</f>
        <v>32.660000000000004</v>
      </c>
    </row>
    <row r="33" spans="1:42" ht="17" customHeight="1" x14ac:dyDescent="0.2">
      <c r="A33" s="4" t="s">
        <v>483</v>
      </c>
      <c r="B33" s="4" t="s">
        <v>1321</v>
      </c>
      <c r="C33" s="4" t="s">
        <v>2672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2.08</v>
      </c>
      <c r="AB33" s="5">
        <v>7.92</v>
      </c>
      <c r="AC33" s="5">
        <v>4.2</v>
      </c>
      <c r="AD33" s="5">
        <v>5.04</v>
      </c>
      <c r="AE33" s="5">
        <v>3.44</v>
      </c>
      <c r="AF33" s="5">
        <v>1.28</v>
      </c>
      <c r="AG33" s="5"/>
      <c r="AH33" s="5"/>
      <c r="AI33" s="5"/>
      <c r="AJ33" s="5">
        <v>2.48</v>
      </c>
      <c r="AK33" s="5">
        <v>0.88</v>
      </c>
      <c r="AL33" s="5"/>
      <c r="AM33" s="5"/>
      <c r="AN33" s="5">
        <v>2.92</v>
      </c>
      <c r="AO33" s="5">
        <v>1.92</v>
      </c>
      <c r="AP33" s="10">
        <f>SUM(D33:AO33)</f>
        <v>32.160000000000004</v>
      </c>
    </row>
    <row r="34" spans="1:42" ht="17" customHeight="1" x14ac:dyDescent="0.2">
      <c r="A34" s="4" t="s">
        <v>3</v>
      </c>
      <c r="B34" s="4" t="s">
        <v>4</v>
      </c>
      <c r="C34" s="4" t="s">
        <v>2684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4"/>
      <c r="AA34" s="5"/>
      <c r="AB34" s="5"/>
      <c r="AC34" s="5"/>
      <c r="AD34" s="5"/>
      <c r="AE34" s="5"/>
      <c r="AF34" s="5"/>
      <c r="AG34" s="5"/>
      <c r="AH34" s="5"/>
      <c r="AI34" s="5">
        <v>4.4800000000000004</v>
      </c>
      <c r="AJ34" s="5">
        <v>3.84</v>
      </c>
      <c r="AK34" s="5">
        <v>1.6</v>
      </c>
      <c r="AL34" s="5">
        <v>0.88</v>
      </c>
      <c r="AM34" s="5">
        <v>2.88</v>
      </c>
      <c r="AN34" s="5">
        <v>6.68</v>
      </c>
      <c r="AO34" s="5">
        <v>9.82</v>
      </c>
      <c r="AP34" s="10">
        <f>SUM(D34:AO34)</f>
        <v>30.18</v>
      </c>
    </row>
    <row r="35" spans="1:42" ht="17" customHeight="1" x14ac:dyDescent="0.2">
      <c r="A35" s="4" t="s">
        <v>720</v>
      </c>
      <c r="B35" s="4" t="s">
        <v>721</v>
      </c>
      <c r="C35" s="4" t="s">
        <v>2673</v>
      </c>
      <c r="D35" s="5"/>
      <c r="E35" s="5"/>
      <c r="F35" s="5"/>
      <c r="G35" s="5">
        <v>11.44</v>
      </c>
      <c r="H35" s="5">
        <v>8.68</v>
      </c>
      <c r="I35" s="5">
        <v>4.96</v>
      </c>
      <c r="J35" s="5">
        <v>1.2</v>
      </c>
      <c r="K35" s="5">
        <v>3.08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10">
        <f>SUM(D35:AO35)</f>
        <v>29.36</v>
      </c>
    </row>
    <row r="36" spans="1:42" ht="17" customHeight="1" x14ac:dyDescent="0.2">
      <c r="A36" s="4" t="s">
        <v>345</v>
      </c>
      <c r="B36" s="4" t="s">
        <v>346</v>
      </c>
      <c r="C36" s="4" t="s">
        <v>2674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3.42</v>
      </c>
      <c r="R36" s="5">
        <v>5.72</v>
      </c>
      <c r="S36" s="5">
        <v>5.26</v>
      </c>
      <c r="T36" s="5">
        <v>6.46</v>
      </c>
      <c r="U36" s="5">
        <v>2.64</v>
      </c>
      <c r="V36" s="5">
        <v>1.84</v>
      </c>
      <c r="W36" s="5">
        <v>1.1200000000000001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10">
        <f>SUM(D36:AO36)</f>
        <v>26.46</v>
      </c>
    </row>
    <row r="37" spans="1:42" ht="17" customHeight="1" x14ac:dyDescent="0.2">
      <c r="A37" s="4" t="s">
        <v>1292</v>
      </c>
      <c r="B37" s="4" t="s">
        <v>685</v>
      </c>
      <c r="C37" s="4" t="s">
        <v>2675</v>
      </c>
      <c r="D37" s="5"/>
      <c r="E37" s="5"/>
      <c r="F37" s="5"/>
      <c r="G37" s="5">
        <v>2.44</v>
      </c>
      <c r="H37" s="5">
        <v>3.72</v>
      </c>
      <c r="I37" s="5">
        <v>5.2</v>
      </c>
      <c r="J37" s="5">
        <v>4.68</v>
      </c>
      <c r="K37" s="5">
        <v>7.44</v>
      </c>
      <c r="L37" s="5">
        <v>1.92</v>
      </c>
      <c r="M37" s="5"/>
      <c r="N37" s="5"/>
      <c r="O37" s="5">
        <v>1.04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10">
        <f>SUM(D37:AO37)</f>
        <v>26.439999999999998</v>
      </c>
    </row>
    <row r="38" spans="1:42" ht="17" customHeight="1" x14ac:dyDescent="0.2">
      <c r="A38" s="4" t="s">
        <v>692</v>
      </c>
      <c r="B38" s="4" t="s">
        <v>705</v>
      </c>
      <c r="C38" s="4" t="s">
        <v>2676</v>
      </c>
      <c r="D38" s="5"/>
      <c r="E38" s="5"/>
      <c r="F38" s="5"/>
      <c r="G38" s="5"/>
      <c r="H38" s="5">
        <v>2.88</v>
      </c>
      <c r="I38" s="5">
        <v>1.48</v>
      </c>
      <c r="J38" s="5">
        <v>3.24</v>
      </c>
      <c r="K38" s="5">
        <v>5.56</v>
      </c>
      <c r="L38" s="5">
        <v>0.96</v>
      </c>
      <c r="M38" s="5">
        <v>0.48</v>
      </c>
      <c r="N38" s="5">
        <v>0.72</v>
      </c>
      <c r="O38" s="5">
        <v>0.24</v>
      </c>
      <c r="P38" s="5"/>
      <c r="Q38" s="5"/>
      <c r="R38" s="5">
        <v>0.4</v>
      </c>
      <c r="S38" s="5">
        <v>0.28000000000000003</v>
      </c>
      <c r="T38" s="5"/>
      <c r="U38" s="5"/>
      <c r="V38" s="5">
        <v>1.8</v>
      </c>
      <c r="W38" s="5">
        <v>4.2</v>
      </c>
      <c r="X38" s="5">
        <v>1.1200000000000001</v>
      </c>
      <c r="Y38" s="5">
        <v>0.28000000000000003</v>
      </c>
      <c r="Z38" s="5">
        <v>0.96</v>
      </c>
      <c r="AA38" s="5">
        <v>0.32</v>
      </c>
      <c r="AB38" s="5"/>
      <c r="AC38" s="5">
        <v>0.66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0">
        <f>SUM(D38:AO38)</f>
        <v>25.580000000000005</v>
      </c>
    </row>
    <row r="39" spans="1:42" ht="17" customHeight="1" x14ac:dyDescent="0.2">
      <c r="A39" s="4" t="s">
        <v>864</v>
      </c>
      <c r="B39" s="4" t="s">
        <v>865</v>
      </c>
      <c r="C39" s="4" t="s">
        <v>2678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v>0.08</v>
      </c>
      <c r="Q39" s="5"/>
      <c r="R39" s="5"/>
      <c r="S39" s="5"/>
      <c r="T39" s="5">
        <v>14.32</v>
      </c>
      <c r="U39" s="5">
        <v>7.24</v>
      </c>
      <c r="V39" s="5">
        <v>3.2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10">
        <f>SUM(D39:AO39)</f>
        <v>24.84</v>
      </c>
    </row>
    <row r="40" spans="1:42" ht="17" customHeight="1" x14ac:dyDescent="0.2">
      <c r="A40" s="4" t="s">
        <v>368</v>
      </c>
      <c r="B40" s="4" t="s">
        <v>369</v>
      </c>
      <c r="C40" s="4" t="s">
        <v>2679</v>
      </c>
      <c r="D40" s="5">
        <v>7.14</v>
      </c>
      <c r="E40" s="5">
        <v>6.44</v>
      </c>
      <c r="F40" s="5">
        <v>2.84</v>
      </c>
      <c r="G40" s="5">
        <v>6.94</v>
      </c>
      <c r="H40" s="5">
        <v>0.6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0">
        <f>SUM(D40:AO40)</f>
        <v>23.960000000000004</v>
      </c>
    </row>
    <row r="41" spans="1:42" ht="17" customHeight="1" x14ac:dyDescent="0.2">
      <c r="A41" s="18" t="s">
        <v>873</v>
      </c>
      <c r="B41" s="4" t="s">
        <v>874</v>
      </c>
      <c r="C41" s="4" t="s">
        <v>2680</v>
      </c>
      <c r="D41" s="5"/>
      <c r="E41" s="5"/>
      <c r="F41" s="5"/>
      <c r="G41" s="5"/>
      <c r="H41" s="5">
        <v>0.64</v>
      </c>
      <c r="I41" s="5">
        <v>3.6</v>
      </c>
      <c r="J41" s="5">
        <v>0.48</v>
      </c>
      <c r="K41" s="5"/>
      <c r="L41" s="5">
        <v>0.4</v>
      </c>
      <c r="M41" s="5"/>
      <c r="N41" s="5"/>
      <c r="O41" s="5"/>
      <c r="P41" s="5"/>
      <c r="Q41" s="5"/>
      <c r="R41" s="5"/>
      <c r="S41" s="5"/>
      <c r="T41" s="5"/>
      <c r="U41" s="5"/>
      <c r="V41" s="5">
        <v>5.28</v>
      </c>
      <c r="W41" s="5">
        <v>2.12</v>
      </c>
      <c r="X41" s="5">
        <v>4.4400000000000004</v>
      </c>
      <c r="Y41" s="5">
        <v>1.88</v>
      </c>
      <c r="Z41" s="5">
        <v>0.72</v>
      </c>
      <c r="AA41" s="5"/>
      <c r="AB41" s="5">
        <v>1.44</v>
      </c>
      <c r="AC41" s="5">
        <v>1.76</v>
      </c>
      <c r="AD41" s="5"/>
      <c r="AE41" s="5">
        <v>0.4</v>
      </c>
      <c r="AF41" s="5">
        <v>0.24</v>
      </c>
      <c r="AG41" s="5">
        <v>0.48</v>
      </c>
      <c r="AH41" s="5"/>
      <c r="AI41" s="5"/>
      <c r="AJ41" s="5"/>
      <c r="AK41" s="5"/>
      <c r="AL41" s="5"/>
      <c r="AM41" s="5"/>
      <c r="AN41" s="5"/>
      <c r="AO41" s="5"/>
      <c r="AP41" s="10">
        <f>SUM(D41:AO41)</f>
        <v>23.880000000000003</v>
      </c>
    </row>
    <row r="42" spans="1:42" ht="17" customHeight="1" x14ac:dyDescent="0.2">
      <c r="A42" s="4" t="s">
        <v>2225</v>
      </c>
      <c r="B42" s="4" t="s">
        <v>2400</v>
      </c>
      <c r="C42" s="4" t="s">
        <v>2681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4"/>
      <c r="AA42" s="5"/>
      <c r="AB42" s="5"/>
      <c r="AC42" s="5"/>
      <c r="AD42" s="5"/>
      <c r="AE42" s="5"/>
      <c r="AF42" s="5">
        <v>0.68</v>
      </c>
      <c r="AG42" s="5">
        <v>2.88</v>
      </c>
      <c r="AH42" s="5">
        <v>3.56</v>
      </c>
      <c r="AI42" s="5">
        <v>3.84</v>
      </c>
      <c r="AJ42" s="5">
        <v>4.93</v>
      </c>
      <c r="AK42" s="5">
        <v>6.4</v>
      </c>
      <c r="AL42" s="5">
        <v>0.72</v>
      </c>
      <c r="AM42" s="5">
        <v>0.12</v>
      </c>
      <c r="AN42" s="5"/>
      <c r="AO42" s="5"/>
      <c r="AP42" s="10">
        <f>SUM(D42:AO42)</f>
        <v>23.13</v>
      </c>
    </row>
    <row r="43" spans="1:42" ht="17" customHeight="1" x14ac:dyDescent="0.2">
      <c r="A43" s="4" t="s">
        <v>118</v>
      </c>
      <c r="B43" s="4" t="s">
        <v>369</v>
      </c>
      <c r="C43" s="4" t="s">
        <v>2682</v>
      </c>
      <c r="D43" s="5">
        <v>8.32</v>
      </c>
      <c r="E43" s="5">
        <v>10.199999999999999</v>
      </c>
      <c r="F43" s="5">
        <v>3.36</v>
      </c>
      <c r="G43" s="5">
        <v>0.48</v>
      </c>
      <c r="H43" s="5">
        <v>0.56000000000000005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10">
        <f>SUM(D43:AO43)</f>
        <v>22.919999999999998</v>
      </c>
    </row>
    <row r="44" spans="1:42" ht="17" customHeight="1" x14ac:dyDescent="0.2">
      <c r="A44" s="4" t="s">
        <v>1304</v>
      </c>
      <c r="B44" s="4" t="s">
        <v>381</v>
      </c>
      <c r="C44" s="4" t="s">
        <v>2683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>
        <v>11.48</v>
      </c>
      <c r="AE44" s="5">
        <v>8.8000000000000007</v>
      </c>
      <c r="AF44" s="5"/>
      <c r="AG44" s="5">
        <v>1.6</v>
      </c>
      <c r="AH44" s="5"/>
      <c r="AI44" s="5"/>
      <c r="AJ44" s="5"/>
      <c r="AK44" s="5"/>
      <c r="AL44" s="5"/>
      <c r="AM44" s="5"/>
      <c r="AN44" s="5"/>
      <c r="AO44" s="5"/>
      <c r="AP44" s="10">
        <f>SUM(D44:AO44)</f>
        <v>21.880000000000003</v>
      </c>
    </row>
    <row r="45" spans="1:42" ht="17" customHeight="1" x14ac:dyDescent="0.2">
      <c r="A45" s="4" t="s">
        <v>1616</v>
      </c>
      <c r="B45" s="4" t="s">
        <v>690</v>
      </c>
      <c r="C45" s="4" t="s">
        <v>2686</v>
      </c>
      <c r="D45" s="5">
        <v>0.16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0.36</v>
      </c>
      <c r="T45" s="5">
        <v>0.36</v>
      </c>
      <c r="U45" s="5">
        <v>1.68</v>
      </c>
      <c r="V45" s="5">
        <v>0.24</v>
      </c>
      <c r="W45" s="5">
        <v>2.12</v>
      </c>
      <c r="X45" s="5">
        <v>2.08</v>
      </c>
      <c r="Y45" s="5">
        <v>2.64</v>
      </c>
      <c r="Z45" s="5">
        <v>2.96</v>
      </c>
      <c r="AA45" s="5">
        <v>1.44</v>
      </c>
      <c r="AB45" s="5"/>
      <c r="AC45" s="5">
        <v>0.16</v>
      </c>
      <c r="AD45" s="5"/>
      <c r="AE45" s="5"/>
      <c r="AF45" s="5">
        <v>0.72</v>
      </c>
      <c r="AG45" s="5"/>
      <c r="AH45" s="5"/>
      <c r="AI45" s="5">
        <v>2.48</v>
      </c>
      <c r="AJ45" s="5"/>
      <c r="AK45" s="5"/>
      <c r="AL45" s="5"/>
      <c r="AM45" s="5">
        <v>0.56000000000000005</v>
      </c>
      <c r="AN45" s="5">
        <v>1.24</v>
      </c>
      <c r="AO45" s="5">
        <v>0.32</v>
      </c>
      <c r="AP45" s="10">
        <f>SUM(D45:AO45)</f>
        <v>19.52</v>
      </c>
    </row>
    <row r="46" spans="1:42" ht="17" customHeight="1" x14ac:dyDescent="0.2">
      <c r="A46" s="4" t="s">
        <v>422</v>
      </c>
      <c r="B46" s="4" t="s">
        <v>679</v>
      </c>
      <c r="C46" s="4" t="s">
        <v>2685</v>
      </c>
      <c r="D46" s="5"/>
      <c r="E46" s="5"/>
      <c r="F46" s="5"/>
      <c r="G46" s="5"/>
      <c r="H46" s="5"/>
      <c r="I46" s="5">
        <v>0.32</v>
      </c>
      <c r="J46" s="5">
        <v>1.2</v>
      </c>
      <c r="K46" s="5">
        <v>0.2</v>
      </c>
      <c r="L46" s="5"/>
      <c r="M46" s="5">
        <v>0.26</v>
      </c>
      <c r="N46" s="5">
        <v>0.4</v>
      </c>
      <c r="O46" s="5">
        <v>1.32</v>
      </c>
      <c r="P46" s="5">
        <v>0.56000000000000005</v>
      </c>
      <c r="Q46" s="5"/>
      <c r="R46" s="5">
        <v>0.72</v>
      </c>
      <c r="S46" s="5">
        <v>0.88</v>
      </c>
      <c r="T46" s="5">
        <v>0.36</v>
      </c>
      <c r="U46" s="5">
        <v>0.8</v>
      </c>
      <c r="V46" s="5">
        <v>1.29</v>
      </c>
      <c r="W46" s="5">
        <v>1.1599999999999999</v>
      </c>
      <c r="X46" s="5">
        <v>1.28</v>
      </c>
      <c r="Y46" s="5">
        <v>0.88</v>
      </c>
      <c r="Z46" s="5">
        <v>3.96</v>
      </c>
      <c r="AA46" s="5">
        <v>3.7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10">
        <f>SUM(D46:AO46)</f>
        <v>19.29</v>
      </c>
    </row>
    <row r="47" spans="1:42" ht="17" customHeight="1" x14ac:dyDescent="0.2">
      <c r="A47" s="4" t="s">
        <v>1304</v>
      </c>
      <c r="B47" s="4" t="s">
        <v>198</v>
      </c>
      <c r="C47" s="4" t="s">
        <v>2687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v>0.52</v>
      </c>
      <c r="U47" s="5">
        <v>0.56000000000000005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>
        <v>11.43</v>
      </c>
      <c r="AK47" s="5">
        <v>5.16</v>
      </c>
      <c r="AL47" s="5">
        <v>0.56000000000000005</v>
      </c>
      <c r="AM47" s="5">
        <v>0.8</v>
      </c>
      <c r="AN47" s="5"/>
      <c r="AO47" s="5"/>
      <c r="AP47" s="10">
        <f>SUM(D47:AO47)</f>
        <v>19.03</v>
      </c>
    </row>
    <row r="48" spans="1:42" ht="17" customHeight="1" x14ac:dyDescent="0.2">
      <c r="A48" s="4" t="s">
        <v>995</v>
      </c>
      <c r="B48" s="4" t="s">
        <v>996</v>
      </c>
      <c r="C48" s="4" t="s">
        <v>2688</v>
      </c>
      <c r="D48" s="5">
        <v>4.32</v>
      </c>
      <c r="E48" s="5">
        <v>8.24</v>
      </c>
      <c r="F48" s="5">
        <v>2.84</v>
      </c>
      <c r="G48" s="5">
        <v>2.96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10">
        <f>SUM(D48:AO48)</f>
        <v>18.36</v>
      </c>
    </row>
    <row r="49" spans="1:42" ht="17" customHeight="1" x14ac:dyDescent="0.2">
      <c r="A49" s="4" t="s">
        <v>426</v>
      </c>
      <c r="B49" s="4" t="s">
        <v>2632</v>
      </c>
      <c r="C49" s="4" t="s">
        <v>2706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/>
      <c r="AA49" s="5"/>
      <c r="AB49" s="5"/>
      <c r="AC49" s="5"/>
      <c r="AD49" s="5"/>
      <c r="AE49" s="5"/>
      <c r="AF49" s="5"/>
      <c r="AG49" s="5"/>
      <c r="AH49" s="5"/>
      <c r="AI49" s="5"/>
      <c r="AJ49" s="5">
        <v>1.44</v>
      </c>
      <c r="AK49" s="5">
        <v>2.88</v>
      </c>
      <c r="AL49" s="5">
        <v>0.32</v>
      </c>
      <c r="AM49" s="5"/>
      <c r="AN49" s="5">
        <v>3.2</v>
      </c>
      <c r="AO49" s="5">
        <v>9.98</v>
      </c>
      <c r="AP49" s="10">
        <f>SUM(D49:AO49)</f>
        <v>17.82</v>
      </c>
    </row>
    <row r="50" spans="1:42" ht="17" customHeight="1" x14ac:dyDescent="0.2">
      <c r="A50" s="4" t="s">
        <v>871</v>
      </c>
      <c r="B50" s="4" t="s">
        <v>872</v>
      </c>
      <c r="C50" s="4" t="s">
        <v>2731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>
        <v>3.36</v>
      </c>
      <c r="AO50" s="5">
        <v>13.42</v>
      </c>
      <c r="AP50" s="10">
        <f>SUM(D50:AO50)</f>
        <v>16.78</v>
      </c>
    </row>
    <row r="51" spans="1:42" ht="17" customHeight="1" x14ac:dyDescent="0.2">
      <c r="A51" s="4" t="s">
        <v>1889</v>
      </c>
      <c r="B51" s="4" t="s">
        <v>1890</v>
      </c>
      <c r="C51" s="4" t="s">
        <v>2689</v>
      </c>
      <c r="D51" s="5"/>
      <c r="E51" s="5"/>
      <c r="F51" s="5"/>
      <c r="G51" s="5"/>
      <c r="H51" s="5">
        <v>1.48</v>
      </c>
      <c r="I51" s="5">
        <v>7.2</v>
      </c>
      <c r="J51" s="5"/>
      <c r="K51" s="5"/>
      <c r="L51" s="5"/>
      <c r="M51" s="5"/>
      <c r="N51" s="5"/>
      <c r="O51" s="5"/>
      <c r="P51" s="5"/>
      <c r="Q51" s="5">
        <v>0.8</v>
      </c>
      <c r="R51" s="5">
        <v>4.6399999999999997</v>
      </c>
      <c r="S51" s="5">
        <v>2.12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10">
        <f>SUM(D51:AO51)</f>
        <v>16.240000000000002</v>
      </c>
    </row>
    <row r="52" spans="1:42" ht="17" customHeight="1" x14ac:dyDescent="0.2">
      <c r="A52" s="4" t="s">
        <v>1010</v>
      </c>
      <c r="B52" s="4" t="s">
        <v>1294</v>
      </c>
      <c r="C52" s="4" t="s">
        <v>2690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v>1.2</v>
      </c>
      <c r="R52" s="5">
        <v>2.48</v>
      </c>
      <c r="S52" s="5">
        <v>3.92</v>
      </c>
      <c r="T52" s="5">
        <v>4.4000000000000004</v>
      </c>
      <c r="U52" s="5">
        <v>1.36</v>
      </c>
      <c r="V52" s="5">
        <v>0.44</v>
      </c>
      <c r="W52" s="5"/>
      <c r="X52" s="5"/>
      <c r="Y52" s="5"/>
      <c r="Z52" s="5"/>
      <c r="AA52" s="5"/>
      <c r="AB52" s="5">
        <v>1.08</v>
      </c>
      <c r="AC52" s="5"/>
      <c r="AD52" s="5">
        <v>0.99</v>
      </c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10">
        <f>SUM(D52:AO52)</f>
        <v>15.87</v>
      </c>
    </row>
    <row r="53" spans="1:42" ht="17" customHeight="1" x14ac:dyDescent="0.2">
      <c r="A53" s="4" t="s">
        <v>363</v>
      </c>
      <c r="B53" s="4" t="s">
        <v>1608</v>
      </c>
      <c r="C53" s="4" t="s">
        <v>2691</v>
      </c>
      <c r="D53" s="5"/>
      <c r="E53" s="5"/>
      <c r="F53" s="5">
        <v>0.6</v>
      </c>
      <c r="G53" s="5">
        <v>6</v>
      </c>
      <c r="H53" s="5">
        <v>0.72</v>
      </c>
      <c r="I53" s="5"/>
      <c r="J53" s="5">
        <v>0.88</v>
      </c>
      <c r="K53" s="5">
        <v>4.28</v>
      </c>
      <c r="L53" s="5">
        <v>1</v>
      </c>
      <c r="M53" s="5"/>
      <c r="N53" s="5"/>
      <c r="O53" s="5"/>
      <c r="P53" s="5"/>
      <c r="Q53" s="5"/>
      <c r="R53" s="5"/>
      <c r="S53" s="5"/>
      <c r="T53" s="5">
        <v>1.24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0">
        <f>SUM(D53:AO53)</f>
        <v>14.72</v>
      </c>
    </row>
    <row r="54" spans="1:42" ht="17" customHeight="1" x14ac:dyDescent="0.2">
      <c r="A54" s="4" t="s">
        <v>1745</v>
      </c>
      <c r="B54" s="4" t="s">
        <v>1746</v>
      </c>
      <c r="C54" s="4" t="s">
        <v>2757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>
        <v>2.08</v>
      </c>
      <c r="AO54" s="5">
        <v>11.8</v>
      </c>
      <c r="AP54" s="10">
        <f>SUM(D54:AO54)</f>
        <v>13.88</v>
      </c>
    </row>
    <row r="55" spans="1:42" ht="17" customHeight="1" x14ac:dyDescent="0.2">
      <c r="A55" s="4" t="s">
        <v>576</v>
      </c>
      <c r="B55" s="4" t="s">
        <v>327</v>
      </c>
      <c r="C55" s="4" t="s">
        <v>2702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4"/>
      <c r="AA55" s="5"/>
      <c r="AB55" s="5"/>
      <c r="AC55" s="5"/>
      <c r="AD55" s="5"/>
      <c r="AE55" s="5"/>
      <c r="AF55" s="5"/>
      <c r="AG55" s="5"/>
      <c r="AH55" s="5">
        <v>2.92</v>
      </c>
      <c r="AI55" s="5">
        <v>0.72</v>
      </c>
      <c r="AJ55" s="5">
        <v>2.2599999999999998</v>
      </c>
      <c r="AK55" s="5">
        <v>1</v>
      </c>
      <c r="AL55" s="5">
        <v>0.16</v>
      </c>
      <c r="AM55" s="5">
        <v>0.64</v>
      </c>
      <c r="AN55" s="5">
        <v>0.92</v>
      </c>
      <c r="AO55" s="5">
        <v>4.5999999999999996</v>
      </c>
      <c r="AP55" s="10">
        <f>SUM(D55:AO55)</f>
        <v>13.219999999999999</v>
      </c>
    </row>
    <row r="56" spans="1:42" ht="17" customHeight="1" x14ac:dyDescent="0.2">
      <c r="A56" s="4" t="s">
        <v>169</v>
      </c>
      <c r="B56" s="4" t="s">
        <v>681</v>
      </c>
      <c r="C56" s="4" t="s">
        <v>2692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v>4.16</v>
      </c>
      <c r="AA56" s="5">
        <v>7.61</v>
      </c>
      <c r="AB56" s="5">
        <v>0.4</v>
      </c>
      <c r="AC56" s="5">
        <v>0.88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0">
        <f>SUM(D56:AO56)</f>
        <v>13.05</v>
      </c>
    </row>
    <row r="57" spans="1:42" ht="17" customHeight="1" x14ac:dyDescent="0.2">
      <c r="A57" s="4" t="s">
        <v>180</v>
      </c>
      <c r="B57" s="4" t="s">
        <v>181</v>
      </c>
      <c r="C57" s="4" t="s">
        <v>2693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3.68</v>
      </c>
      <c r="W57" s="5">
        <v>0.88</v>
      </c>
      <c r="X57" s="5">
        <v>2.2400000000000002</v>
      </c>
      <c r="Y57" s="5">
        <v>0.32</v>
      </c>
      <c r="Z57" s="5">
        <v>1.28</v>
      </c>
      <c r="AA57" s="5"/>
      <c r="AB57" s="5">
        <v>0.72</v>
      </c>
      <c r="AC57" s="5"/>
      <c r="AD57" s="5"/>
      <c r="AE57" s="5"/>
      <c r="AF57" s="5"/>
      <c r="AG57" s="5">
        <v>0.76</v>
      </c>
      <c r="AH57" s="5">
        <v>2.64</v>
      </c>
      <c r="AI57" s="5"/>
      <c r="AJ57" s="5"/>
      <c r="AK57" s="5"/>
      <c r="AL57" s="5"/>
      <c r="AM57" s="5"/>
      <c r="AN57" s="5"/>
      <c r="AO57" s="5"/>
      <c r="AP57" s="10">
        <f>SUM(D57:AO57)</f>
        <v>12.520000000000001</v>
      </c>
    </row>
    <row r="58" spans="1:42" ht="17" customHeight="1" x14ac:dyDescent="0.2">
      <c r="A58" s="4" t="s">
        <v>682</v>
      </c>
      <c r="B58" s="4" t="s">
        <v>1896</v>
      </c>
      <c r="C58" s="4" t="s">
        <v>2694</v>
      </c>
      <c r="D58" s="5"/>
      <c r="E58" s="5"/>
      <c r="F58" s="5"/>
      <c r="G58" s="5"/>
      <c r="H58" s="5">
        <v>2.56</v>
      </c>
      <c r="I58" s="5">
        <v>5.88</v>
      </c>
      <c r="J58" s="5">
        <v>4.04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10">
        <f>SUM(D58:AO58)</f>
        <v>12.48</v>
      </c>
    </row>
    <row r="59" spans="1:42" ht="17" customHeight="1" x14ac:dyDescent="0.2">
      <c r="A59" s="4" t="s">
        <v>2396</v>
      </c>
      <c r="B59" s="4" t="s">
        <v>350</v>
      </c>
      <c r="C59" s="4" t="s">
        <v>2699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4"/>
      <c r="AA59" s="5"/>
      <c r="AB59" s="5"/>
      <c r="AC59" s="5"/>
      <c r="AD59" s="5"/>
      <c r="AE59" s="5"/>
      <c r="AF59" s="5"/>
      <c r="AG59" s="5"/>
      <c r="AH59" s="5"/>
      <c r="AI59" s="5">
        <v>2.3199999999999998</v>
      </c>
      <c r="AJ59" s="5">
        <v>1.85</v>
      </c>
      <c r="AK59" s="5">
        <v>1.92</v>
      </c>
      <c r="AL59" s="5">
        <v>1.2</v>
      </c>
      <c r="AM59" s="5"/>
      <c r="AN59" s="5">
        <v>2.16</v>
      </c>
      <c r="AO59" s="5">
        <v>2.2799999999999998</v>
      </c>
      <c r="AP59" s="10">
        <f>SUM(D59:AO59)</f>
        <v>11.729999999999999</v>
      </c>
    </row>
    <row r="60" spans="1:42" ht="17" customHeight="1" x14ac:dyDescent="0.2">
      <c r="A60" s="4" t="s">
        <v>2620</v>
      </c>
      <c r="B60" s="4" t="s">
        <v>2621</v>
      </c>
      <c r="C60" s="4" t="s">
        <v>2790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4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>
        <v>1.24</v>
      </c>
      <c r="AO60" s="5">
        <v>9.9600000000000009</v>
      </c>
      <c r="AP60" s="10">
        <f>SUM(D60:AO60)</f>
        <v>11.200000000000001</v>
      </c>
    </row>
    <row r="61" spans="1:42" ht="17" customHeight="1" x14ac:dyDescent="0.2">
      <c r="A61" s="4" t="s">
        <v>570</v>
      </c>
      <c r="B61" s="4" t="s">
        <v>721</v>
      </c>
      <c r="C61" s="4" t="s">
        <v>2695</v>
      </c>
      <c r="D61" s="5"/>
      <c r="E61" s="5"/>
      <c r="F61" s="5"/>
      <c r="G61" s="5">
        <v>1.6</v>
      </c>
      <c r="H61" s="5">
        <v>2.2000000000000002</v>
      </c>
      <c r="I61" s="5">
        <v>6.56</v>
      </c>
      <c r="J61" s="5">
        <v>0.64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10">
        <f>SUM(D61:AO61)</f>
        <v>11</v>
      </c>
    </row>
    <row r="62" spans="1:42" ht="17" customHeight="1" x14ac:dyDescent="0.2">
      <c r="A62" s="4" t="s">
        <v>363</v>
      </c>
      <c r="B62" s="4" t="s">
        <v>687</v>
      </c>
      <c r="C62" s="4" t="s">
        <v>2698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0.28000000000000003</v>
      </c>
      <c r="Y62" s="5"/>
      <c r="Z62" s="5"/>
      <c r="AA62" s="5"/>
      <c r="AB62" s="5"/>
      <c r="AC62" s="5"/>
      <c r="AD62" s="5"/>
      <c r="AE62" s="5">
        <v>2.4</v>
      </c>
      <c r="AF62" s="5"/>
      <c r="AG62" s="5"/>
      <c r="AH62" s="5"/>
      <c r="AI62" s="5"/>
      <c r="AJ62" s="5">
        <v>3.2</v>
      </c>
      <c r="AK62" s="5">
        <v>3.16</v>
      </c>
      <c r="AL62" s="5">
        <v>1.2</v>
      </c>
      <c r="AM62" s="5"/>
      <c r="AN62" s="5"/>
      <c r="AO62" s="5">
        <v>0.69</v>
      </c>
      <c r="AP62" s="10">
        <f>SUM(D62:AO62)</f>
        <v>10.929999999999998</v>
      </c>
    </row>
    <row r="63" spans="1:42" ht="17" customHeight="1" x14ac:dyDescent="0.2">
      <c r="A63" s="4" t="s">
        <v>297</v>
      </c>
      <c r="B63" s="4" t="s">
        <v>298</v>
      </c>
      <c r="C63" s="4" t="s">
        <v>2696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4.74</v>
      </c>
      <c r="T63" s="5">
        <v>3.52</v>
      </c>
      <c r="U63" s="5">
        <v>1.48</v>
      </c>
      <c r="V63" s="5"/>
      <c r="W63" s="5">
        <v>0.08</v>
      </c>
      <c r="X63" s="5">
        <v>0.48</v>
      </c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>
        <v>0.56000000000000005</v>
      </c>
      <c r="AN63" s="5"/>
      <c r="AO63" s="5"/>
      <c r="AP63" s="10">
        <f>SUM(D63:AO63)</f>
        <v>10.860000000000001</v>
      </c>
    </row>
    <row r="64" spans="1:42" ht="17" customHeight="1" x14ac:dyDescent="0.2">
      <c r="A64" s="4" t="s">
        <v>997</v>
      </c>
      <c r="B64" s="4" t="s">
        <v>998</v>
      </c>
      <c r="C64" s="4" t="s">
        <v>2697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8.24</v>
      </c>
      <c r="S64" s="5">
        <v>2.2000000000000002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10">
        <f>SUM(D64:AO64)</f>
        <v>10.440000000000001</v>
      </c>
    </row>
    <row r="65" spans="1:42" ht="17" customHeight="1" x14ac:dyDescent="0.2">
      <c r="A65" s="4" t="s">
        <v>435</v>
      </c>
      <c r="B65" s="4" t="s">
        <v>436</v>
      </c>
      <c r="C65" s="4" t="s">
        <v>2700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>
        <v>1.36</v>
      </c>
      <c r="X65" s="5">
        <v>4.18</v>
      </c>
      <c r="Y65" s="5">
        <v>3.56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10">
        <f>SUM(D65:AO65)</f>
        <v>9.1</v>
      </c>
    </row>
    <row r="66" spans="1:42" ht="17" customHeight="1" x14ac:dyDescent="0.2">
      <c r="A66" s="4" t="s">
        <v>557</v>
      </c>
      <c r="B66" s="4" t="s">
        <v>1305</v>
      </c>
      <c r="C66" s="4" t="s">
        <v>2709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v>0.48</v>
      </c>
      <c r="Q66" s="5"/>
      <c r="R66" s="5">
        <v>6.88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>
        <v>1.66</v>
      </c>
      <c r="AP66" s="10">
        <f>SUM(D66:AO66)</f>
        <v>9.02</v>
      </c>
    </row>
    <row r="67" spans="1:42" ht="17" customHeight="1" x14ac:dyDescent="0.2">
      <c r="A67" s="4" t="s">
        <v>2298</v>
      </c>
      <c r="B67" s="4" t="s">
        <v>2299</v>
      </c>
      <c r="C67" s="4" t="s">
        <v>2701</v>
      </c>
      <c r="D67" s="5"/>
      <c r="E67" s="5"/>
      <c r="F67" s="5"/>
      <c r="G67" s="5"/>
      <c r="H67" s="5"/>
      <c r="I67" s="5"/>
      <c r="J67" s="5"/>
      <c r="K67" s="5"/>
      <c r="L67" s="5">
        <v>2.6</v>
      </c>
      <c r="M67" s="5">
        <v>6.4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10">
        <f>SUM(D67:AO67)</f>
        <v>9</v>
      </c>
    </row>
    <row r="68" spans="1:42" ht="17" customHeight="1" x14ac:dyDescent="0.2">
      <c r="A68" s="4" t="s">
        <v>870</v>
      </c>
      <c r="B68" s="4" t="s">
        <v>1021</v>
      </c>
      <c r="C68" s="4" t="s">
        <v>2703</v>
      </c>
      <c r="D68" s="5"/>
      <c r="E68" s="5"/>
      <c r="F68" s="5"/>
      <c r="G68" s="5">
        <v>0.4</v>
      </c>
      <c r="H68" s="5">
        <v>5.56</v>
      </c>
      <c r="I68" s="5">
        <v>2.56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10">
        <f>SUM(D68:AO68)</f>
        <v>8.52</v>
      </c>
    </row>
    <row r="69" spans="1:42" ht="17" customHeight="1" x14ac:dyDescent="0.2">
      <c r="A69" s="4" t="s">
        <v>1590</v>
      </c>
      <c r="B69" s="4" t="s">
        <v>1590</v>
      </c>
      <c r="C69" s="4" t="s">
        <v>2704</v>
      </c>
      <c r="D69" s="5">
        <v>0.72</v>
      </c>
      <c r="E69" s="5"/>
      <c r="F69" s="5"/>
      <c r="G69" s="5"/>
      <c r="H69" s="5"/>
      <c r="I69" s="5"/>
      <c r="J69" s="5">
        <v>0.8</v>
      </c>
      <c r="K69" s="5">
        <v>4.4000000000000004</v>
      </c>
      <c r="L69" s="5">
        <v>1.1200000000000001</v>
      </c>
      <c r="M69" s="5"/>
      <c r="N69" s="5">
        <v>1.44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10">
        <f>SUM(D69:AO69)</f>
        <v>8.48</v>
      </c>
    </row>
    <row r="70" spans="1:42" ht="17" customHeight="1" x14ac:dyDescent="0.2">
      <c r="A70" s="4" t="s">
        <v>2134</v>
      </c>
      <c r="B70" s="4" t="s">
        <v>2133</v>
      </c>
      <c r="C70" s="4" t="s">
        <v>2705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5">
        <v>5.76</v>
      </c>
      <c r="AC70" s="5">
        <v>2.2400000000000002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10">
        <f>SUM(D70:AO70)</f>
        <v>8</v>
      </c>
    </row>
    <row r="71" spans="1:42" ht="17" customHeight="1" x14ac:dyDescent="0.2">
      <c r="A71" s="4" t="s">
        <v>360</v>
      </c>
      <c r="B71" s="4" t="s">
        <v>2277</v>
      </c>
      <c r="C71" s="4" t="s">
        <v>2712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5">
        <v>0.56000000000000005</v>
      </c>
      <c r="AC71" s="5">
        <v>2.52</v>
      </c>
      <c r="AD71" s="5">
        <v>0.72</v>
      </c>
      <c r="AE71" s="5">
        <v>0.68</v>
      </c>
      <c r="AF71" s="5">
        <v>0.16</v>
      </c>
      <c r="AG71" s="5">
        <v>0.56000000000000005</v>
      </c>
      <c r="AH71" s="5">
        <v>0.05</v>
      </c>
      <c r="AI71" s="5">
        <v>0.16</v>
      </c>
      <c r="AJ71" s="5"/>
      <c r="AK71" s="5">
        <v>1.1200000000000001</v>
      </c>
      <c r="AL71" s="5"/>
      <c r="AM71" s="5"/>
      <c r="AN71" s="5">
        <v>0.24</v>
      </c>
      <c r="AO71" s="5">
        <v>1</v>
      </c>
      <c r="AP71" s="10">
        <f>SUM(D71:AO71)</f>
        <v>7.77</v>
      </c>
    </row>
    <row r="72" spans="1:42" ht="17" customHeight="1" x14ac:dyDescent="0.2">
      <c r="A72" s="4" t="s">
        <v>1150</v>
      </c>
      <c r="B72" s="4" t="s">
        <v>1151</v>
      </c>
      <c r="C72" s="4" t="s">
        <v>2707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4"/>
      <c r="AA72" s="5"/>
      <c r="AB72" s="5"/>
      <c r="AC72" s="5"/>
      <c r="AD72" s="5">
        <v>1.1200000000000001</v>
      </c>
      <c r="AE72" s="5">
        <v>1.04</v>
      </c>
      <c r="AF72" s="5">
        <v>3.52</v>
      </c>
      <c r="AG72" s="5">
        <v>1.92</v>
      </c>
      <c r="AH72" s="5"/>
      <c r="AI72" s="5"/>
      <c r="AJ72" s="5"/>
      <c r="AK72" s="5"/>
      <c r="AL72" s="5"/>
      <c r="AM72" s="5"/>
      <c r="AN72" s="5"/>
      <c r="AO72" s="5"/>
      <c r="AP72" s="10">
        <f>SUM(D72:AO72)</f>
        <v>7.6</v>
      </c>
    </row>
    <row r="73" spans="1:42" ht="17" customHeight="1" x14ac:dyDescent="0.2">
      <c r="A73" s="4" t="s">
        <v>158</v>
      </c>
      <c r="B73" s="4" t="s">
        <v>159</v>
      </c>
      <c r="C73" s="4" t="s">
        <v>2708</v>
      </c>
      <c r="D73" s="5"/>
      <c r="E73" s="5"/>
      <c r="F73" s="5"/>
      <c r="G73" s="5"/>
      <c r="H73" s="5"/>
      <c r="I73" s="5"/>
      <c r="J73" s="5"/>
      <c r="K73" s="5"/>
      <c r="L73" s="5">
        <v>0.88</v>
      </c>
      <c r="M73" s="5">
        <v>1.88</v>
      </c>
      <c r="N73" s="5">
        <v>1.2</v>
      </c>
      <c r="O73" s="5">
        <v>1.1200000000000001</v>
      </c>
      <c r="P73" s="5">
        <v>0.48</v>
      </c>
      <c r="Q73" s="5"/>
      <c r="R73" s="5"/>
      <c r="S73" s="5"/>
      <c r="T73" s="5"/>
      <c r="U73" s="5"/>
      <c r="V73" s="5"/>
      <c r="W73" s="5"/>
      <c r="X73" s="5">
        <v>0.56000000000000005</v>
      </c>
      <c r="Y73" s="5"/>
      <c r="Z73" s="5"/>
      <c r="AA73" s="5">
        <v>0.06</v>
      </c>
      <c r="AB73" s="5"/>
      <c r="AC73" s="5"/>
      <c r="AD73" s="5"/>
      <c r="AE73" s="5"/>
      <c r="AF73" s="5"/>
      <c r="AG73" s="5"/>
      <c r="AH73" s="5"/>
      <c r="AI73" s="5"/>
      <c r="AJ73" s="5">
        <v>0.48</v>
      </c>
      <c r="AK73" s="5">
        <v>0.72</v>
      </c>
      <c r="AL73" s="5"/>
      <c r="AM73" s="5"/>
      <c r="AN73" s="5"/>
      <c r="AO73" s="5"/>
      <c r="AP73" s="10">
        <f>SUM(D73:AO73)</f>
        <v>7.38</v>
      </c>
    </row>
    <row r="74" spans="1:42" ht="17" customHeight="1" x14ac:dyDescent="0.2">
      <c r="A74" s="4" t="s">
        <v>186</v>
      </c>
      <c r="B74" s="4" t="s">
        <v>187</v>
      </c>
      <c r="C74" s="4" t="s">
        <v>2710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v>4.4000000000000004</v>
      </c>
      <c r="R74" s="5">
        <v>1.64</v>
      </c>
      <c r="S74" s="5">
        <v>0.48</v>
      </c>
      <c r="T74" s="5">
        <v>0.66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10">
        <f>SUM(D74:AO74)</f>
        <v>7.18</v>
      </c>
    </row>
    <row r="75" spans="1:42" ht="17" customHeight="1" x14ac:dyDescent="0.2">
      <c r="A75" s="4" t="s">
        <v>915</v>
      </c>
      <c r="B75" s="4" t="s">
        <v>679</v>
      </c>
      <c r="C75" s="4" t="s">
        <v>2711</v>
      </c>
      <c r="D75" s="5"/>
      <c r="E75" s="5"/>
      <c r="F75" s="5"/>
      <c r="G75" s="5"/>
      <c r="H75" s="5">
        <v>0.52</v>
      </c>
      <c r="I75" s="5"/>
      <c r="J75" s="5"/>
      <c r="K75" s="5">
        <v>0.8</v>
      </c>
      <c r="L75" s="5"/>
      <c r="M75" s="5"/>
      <c r="N75" s="5">
        <v>0.4</v>
      </c>
      <c r="O75" s="5">
        <v>1.1200000000000001</v>
      </c>
      <c r="P75" s="5"/>
      <c r="Q75" s="5"/>
      <c r="R75" s="5"/>
      <c r="S75" s="5"/>
      <c r="T75" s="5"/>
      <c r="U75" s="5">
        <v>0.4</v>
      </c>
      <c r="V75" s="5">
        <v>0.4</v>
      </c>
      <c r="W75" s="5">
        <v>1.36</v>
      </c>
      <c r="X75" s="5">
        <v>0.96</v>
      </c>
      <c r="Y75" s="5">
        <v>0.64</v>
      </c>
      <c r="Z75" s="5"/>
      <c r="AA75" s="5">
        <v>0.4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10">
        <f>SUM(D75:AO75)</f>
        <v>7</v>
      </c>
    </row>
    <row r="76" spans="1:42" ht="17" customHeight="1" x14ac:dyDescent="0.2">
      <c r="A76" s="4" t="s">
        <v>684</v>
      </c>
      <c r="B76" s="4" t="s">
        <v>685</v>
      </c>
      <c r="C76" s="4" t="s">
        <v>2713</v>
      </c>
      <c r="D76" s="5">
        <v>2.2000000000000002</v>
      </c>
      <c r="E76" s="5">
        <v>0.4</v>
      </c>
      <c r="F76" s="5">
        <v>0.56000000000000005</v>
      </c>
      <c r="G76" s="5">
        <v>1.1200000000000001</v>
      </c>
      <c r="H76" s="5">
        <v>2.4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10">
        <f>SUM(D76:AO76)</f>
        <v>6.68</v>
      </c>
    </row>
    <row r="77" spans="1:42" ht="17" customHeight="1" x14ac:dyDescent="0.2">
      <c r="A77" s="4" t="s">
        <v>14</v>
      </c>
      <c r="B77" s="4" t="s">
        <v>992</v>
      </c>
      <c r="C77" s="4" t="s">
        <v>2714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4"/>
      <c r="AA77" s="5">
        <v>0.24</v>
      </c>
      <c r="AB77" s="5"/>
      <c r="AC77" s="5"/>
      <c r="AD77" s="5"/>
      <c r="AE77" s="5"/>
      <c r="AF77" s="5">
        <v>4.2</v>
      </c>
      <c r="AG77" s="5">
        <v>0.4</v>
      </c>
      <c r="AH77" s="5">
        <v>0.52</v>
      </c>
      <c r="AI77" s="5"/>
      <c r="AJ77" s="5">
        <v>1.2</v>
      </c>
      <c r="AK77" s="5"/>
      <c r="AL77" s="5"/>
      <c r="AM77" s="5"/>
      <c r="AN77" s="5"/>
      <c r="AO77" s="5"/>
      <c r="AP77" s="10">
        <f>SUM(D77:AO77)</f>
        <v>6.5600000000000014</v>
      </c>
    </row>
    <row r="78" spans="1:42" ht="17" customHeight="1" x14ac:dyDescent="0.2">
      <c r="A78" s="4" t="s">
        <v>197</v>
      </c>
      <c r="B78" s="4" t="s">
        <v>538</v>
      </c>
      <c r="C78" s="4" t="s">
        <v>2715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>
        <v>2.4</v>
      </c>
      <c r="AA78" s="5">
        <v>1.56</v>
      </c>
      <c r="AB78" s="5">
        <v>2.4</v>
      </c>
      <c r="AC78" s="5">
        <v>0.12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10">
        <f>SUM(D78:AO78)</f>
        <v>6.4799999999999995</v>
      </c>
    </row>
    <row r="79" spans="1:42" ht="17" customHeight="1" x14ac:dyDescent="0.2">
      <c r="A79" s="4" t="s">
        <v>118</v>
      </c>
      <c r="B79" s="4" t="s">
        <v>550</v>
      </c>
      <c r="C79" s="4" t="s">
        <v>2716</v>
      </c>
      <c r="D79" s="5"/>
      <c r="E79" s="5"/>
      <c r="F79" s="5"/>
      <c r="G79" s="5"/>
      <c r="H79" s="5"/>
      <c r="I79" s="5"/>
      <c r="J79" s="5">
        <v>2.76</v>
      </c>
      <c r="K79" s="5">
        <v>0.64</v>
      </c>
      <c r="L79" s="5">
        <v>0.6</v>
      </c>
      <c r="M79" s="5">
        <v>1.28</v>
      </c>
      <c r="N79" s="5"/>
      <c r="O79" s="5"/>
      <c r="P79" s="5">
        <v>0.4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10">
        <f>SUM(D79:AO79)</f>
        <v>5.6800000000000006</v>
      </c>
    </row>
    <row r="80" spans="1:42" ht="17" customHeight="1" x14ac:dyDescent="0.2">
      <c r="A80" s="4" t="s">
        <v>1448</v>
      </c>
      <c r="B80" s="4" t="s">
        <v>1167</v>
      </c>
      <c r="C80" s="4" t="s">
        <v>2734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>
        <v>1.44</v>
      </c>
      <c r="AB80" s="5"/>
      <c r="AC80" s="5"/>
      <c r="AD80" s="5"/>
      <c r="AE80" s="5"/>
      <c r="AF80" s="5"/>
      <c r="AG80" s="5"/>
      <c r="AH80" s="5">
        <v>1.52</v>
      </c>
      <c r="AI80" s="5"/>
      <c r="AJ80" s="5"/>
      <c r="AK80" s="5"/>
      <c r="AL80" s="5"/>
      <c r="AM80" s="5"/>
      <c r="AN80" s="5">
        <v>0.24</v>
      </c>
      <c r="AO80" s="5">
        <v>2.06</v>
      </c>
      <c r="AP80" s="10">
        <f>SUM(D80:AO80)</f>
        <v>5.26</v>
      </c>
    </row>
    <row r="81" spans="1:42" ht="17" customHeight="1" x14ac:dyDescent="0.2">
      <c r="A81" s="4" t="s">
        <v>2118</v>
      </c>
      <c r="B81" s="4" t="s">
        <v>2117</v>
      </c>
      <c r="C81" s="4" t="s">
        <v>2717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4"/>
      <c r="AA81" s="5"/>
      <c r="AB81" s="5"/>
      <c r="AC81" s="5">
        <v>0.8</v>
      </c>
      <c r="AD81" s="5"/>
      <c r="AE81" s="5"/>
      <c r="AF81" s="5"/>
      <c r="AG81" s="5"/>
      <c r="AH81" s="5"/>
      <c r="AI81" s="5">
        <v>0.2</v>
      </c>
      <c r="AJ81" s="5"/>
      <c r="AK81" s="5">
        <v>2.6</v>
      </c>
      <c r="AL81" s="5"/>
      <c r="AM81" s="5">
        <v>0.92</v>
      </c>
      <c r="AN81" s="5">
        <v>0.72</v>
      </c>
      <c r="AO81" s="5"/>
      <c r="AP81" s="10">
        <f>SUM(D81:AO81)</f>
        <v>5.24</v>
      </c>
    </row>
    <row r="82" spans="1:42" ht="17" customHeight="1" x14ac:dyDescent="0.2">
      <c r="A82" s="4" t="s">
        <v>989</v>
      </c>
      <c r="B82" s="4" t="s">
        <v>1908</v>
      </c>
      <c r="C82" s="4" t="s">
        <v>2718</v>
      </c>
      <c r="D82" s="5">
        <v>1.6</v>
      </c>
      <c r="E82" s="5">
        <v>3.28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10">
        <f>SUM(D82:AO82)</f>
        <v>4.88</v>
      </c>
    </row>
    <row r="83" spans="1:42" ht="17" customHeight="1" x14ac:dyDescent="0.2">
      <c r="A83" s="4" t="s">
        <v>862</v>
      </c>
      <c r="B83" s="4" t="s">
        <v>863</v>
      </c>
      <c r="C83" s="4" t="s">
        <v>2719</v>
      </c>
      <c r="D83" s="5"/>
      <c r="E83" s="5"/>
      <c r="F83" s="5"/>
      <c r="G83" s="5">
        <v>2.12</v>
      </c>
      <c r="H83" s="5">
        <v>2.68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10">
        <f>SUM(D83:AO83)</f>
        <v>4.8000000000000007</v>
      </c>
    </row>
    <row r="84" spans="1:42" ht="17" customHeight="1" x14ac:dyDescent="0.2">
      <c r="A84" s="4" t="s">
        <v>1282</v>
      </c>
      <c r="B84" s="4" t="s">
        <v>1283</v>
      </c>
      <c r="C84" s="4" t="s">
        <v>2720</v>
      </c>
      <c r="D84" s="5"/>
      <c r="E84" s="5"/>
      <c r="F84" s="5"/>
      <c r="G84" s="5">
        <v>4.08</v>
      </c>
      <c r="H84" s="5">
        <v>0.72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10">
        <f>SUM(D84:AO84)</f>
        <v>4.8</v>
      </c>
    </row>
    <row r="85" spans="1:42" ht="17" customHeight="1" x14ac:dyDescent="0.2">
      <c r="A85" s="4" t="s">
        <v>1302</v>
      </c>
      <c r="B85" s="4" t="s">
        <v>1303</v>
      </c>
      <c r="C85" s="4" t="s">
        <v>2721</v>
      </c>
      <c r="D85" s="5"/>
      <c r="E85" s="5"/>
      <c r="F85" s="5">
        <v>1.2</v>
      </c>
      <c r="G85" s="5">
        <v>1.64</v>
      </c>
      <c r="H85" s="5">
        <v>1.84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10">
        <f>SUM(D85:AO85)</f>
        <v>4.68</v>
      </c>
    </row>
    <row r="86" spans="1:42" ht="17" customHeight="1" x14ac:dyDescent="0.2">
      <c r="A86" s="4" t="s">
        <v>2171</v>
      </c>
      <c r="B86" s="4" t="s">
        <v>2172</v>
      </c>
      <c r="C86" s="4" t="s">
        <v>2722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4.16</v>
      </c>
      <c r="W86" s="5">
        <v>0.4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10">
        <f>SUM(D86:AO86)</f>
        <v>4.5600000000000005</v>
      </c>
    </row>
    <row r="87" spans="1:42" ht="17" customHeight="1" x14ac:dyDescent="0.2">
      <c r="A87" s="4" t="s">
        <v>1302</v>
      </c>
      <c r="B87" s="4" t="s">
        <v>1300</v>
      </c>
      <c r="C87" s="4" t="s">
        <v>2723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>
        <v>0.68</v>
      </c>
      <c r="U87" s="5"/>
      <c r="V87" s="5"/>
      <c r="W87" s="5"/>
      <c r="X87" s="5">
        <v>1.6</v>
      </c>
      <c r="Y87" s="5"/>
      <c r="Z87" s="5"/>
      <c r="AA87" s="5"/>
      <c r="AB87" s="5"/>
      <c r="AC87" s="5"/>
      <c r="AD87" s="5"/>
      <c r="AE87" s="5"/>
      <c r="AF87" s="5"/>
      <c r="AG87" s="5"/>
      <c r="AH87" s="5">
        <v>0.96</v>
      </c>
      <c r="AI87" s="5"/>
      <c r="AJ87" s="5"/>
      <c r="AK87" s="5">
        <v>1.28</v>
      </c>
      <c r="AL87" s="5"/>
      <c r="AM87" s="5"/>
      <c r="AN87" s="5"/>
      <c r="AO87" s="5"/>
      <c r="AP87" s="10">
        <f>SUM(D87:AO87)</f>
        <v>4.5200000000000005</v>
      </c>
    </row>
    <row r="88" spans="1:42" ht="17" customHeight="1" x14ac:dyDescent="0.2">
      <c r="A88" s="4" t="s">
        <v>2295</v>
      </c>
      <c r="B88" s="4" t="s">
        <v>705</v>
      </c>
      <c r="C88" s="4" t="s">
        <v>2724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v>1.2</v>
      </c>
      <c r="Z88" s="5"/>
      <c r="AA88" s="5"/>
      <c r="AB88" s="5"/>
      <c r="AC88" s="5">
        <v>0.66</v>
      </c>
      <c r="AD88" s="5">
        <v>2.48</v>
      </c>
      <c r="AE88" s="5">
        <v>0.16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10">
        <f>SUM(D88:AO88)</f>
        <v>4.5</v>
      </c>
    </row>
    <row r="89" spans="1:42" ht="17" customHeight="1" x14ac:dyDescent="0.2">
      <c r="A89" s="4" t="s">
        <v>256</v>
      </c>
      <c r="B89" s="4" t="s">
        <v>2619</v>
      </c>
      <c r="C89" s="4" t="s">
        <v>2759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>
        <v>2.08</v>
      </c>
      <c r="AO89" s="5">
        <v>2.2000000000000002</v>
      </c>
      <c r="AP89" s="10">
        <f>SUM(D89:AO89)</f>
        <v>4.28</v>
      </c>
    </row>
    <row r="90" spans="1:42" ht="17" customHeight="1" x14ac:dyDescent="0.2">
      <c r="A90" s="4" t="s">
        <v>1125</v>
      </c>
      <c r="B90" s="4" t="s">
        <v>1126</v>
      </c>
      <c r="C90" s="4" t="s">
        <v>2725</v>
      </c>
      <c r="D90" s="5"/>
      <c r="E90" s="5"/>
      <c r="F90" s="5"/>
      <c r="G90" s="5"/>
      <c r="H90" s="5"/>
      <c r="I90" s="5"/>
      <c r="J90" s="5"/>
      <c r="K90" s="5">
        <v>4.24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10">
        <f>SUM(D90:AO90)</f>
        <v>4.24</v>
      </c>
    </row>
    <row r="91" spans="1:42" ht="17" customHeight="1" x14ac:dyDescent="0.2">
      <c r="A91" s="4" t="s">
        <v>836</v>
      </c>
      <c r="B91" s="4" t="s">
        <v>837</v>
      </c>
      <c r="C91" s="4" t="s">
        <v>2726</v>
      </c>
      <c r="D91" s="5"/>
      <c r="E91" s="5"/>
      <c r="F91" s="5"/>
      <c r="G91" s="5"/>
      <c r="H91" s="5"/>
      <c r="I91" s="5">
        <v>2.04</v>
      </c>
      <c r="J91" s="5"/>
      <c r="K91" s="5"/>
      <c r="L91" s="5">
        <v>1.92</v>
      </c>
      <c r="M91" s="5">
        <v>0.26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10">
        <f>SUM(D91:AO91)</f>
        <v>4.22</v>
      </c>
    </row>
    <row r="92" spans="1:42" ht="17" customHeight="1" x14ac:dyDescent="0.2">
      <c r="A92" s="4" t="s">
        <v>1442</v>
      </c>
      <c r="B92" s="4" t="s">
        <v>837</v>
      </c>
      <c r="C92" s="4" t="s">
        <v>2727</v>
      </c>
      <c r="D92" s="5"/>
      <c r="E92" s="5"/>
      <c r="F92" s="5"/>
      <c r="G92" s="5"/>
      <c r="H92" s="5"/>
      <c r="I92" s="5">
        <v>1.64</v>
      </c>
      <c r="J92" s="5"/>
      <c r="K92" s="5"/>
      <c r="L92" s="5">
        <v>1.36</v>
      </c>
      <c r="M92" s="5">
        <v>0.48</v>
      </c>
      <c r="N92" s="5">
        <v>0.32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10">
        <f>SUM(D92:AO92)</f>
        <v>3.8</v>
      </c>
    </row>
    <row r="93" spans="1:42" ht="17" customHeight="1" x14ac:dyDescent="0.2">
      <c r="A93" s="4" t="s">
        <v>720</v>
      </c>
      <c r="B93" s="4" t="s">
        <v>1446</v>
      </c>
      <c r="C93" s="4" t="s">
        <v>2728</v>
      </c>
      <c r="D93" s="5"/>
      <c r="E93" s="5"/>
      <c r="F93" s="5"/>
      <c r="G93" s="5"/>
      <c r="H93" s="5"/>
      <c r="I93" s="5"/>
      <c r="J93" s="5"/>
      <c r="K93" s="5"/>
      <c r="L93" s="5"/>
      <c r="M93" s="5">
        <v>3.66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10">
        <f>SUM(D93:AO93)</f>
        <v>3.66</v>
      </c>
    </row>
    <row r="94" spans="1:42" ht="17" customHeight="1" x14ac:dyDescent="0.2">
      <c r="A94" s="4" t="s">
        <v>726</v>
      </c>
      <c r="B94" s="4" t="s">
        <v>562</v>
      </c>
      <c r="C94" s="4" t="s">
        <v>2729</v>
      </c>
      <c r="D94" s="5"/>
      <c r="E94" s="5"/>
      <c r="F94" s="5"/>
      <c r="G94" s="5">
        <v>3.6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10">
        <f>SUM(D94:AO94)</f>
        <v>3.6</v>
      </c>
    </row>
    <row r="95" spans="1:42" ht="17" customHeight="1" x14ac:dyDescent="0.2">
      <c r="A95" s="4" t="s">
        <v>866</v>
      </c>
      <c r="B95" s="4" t="s">
        <v>1727</v>
      </c>
      <c r="C95" s="4" t="s">
        <v>2730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v>3.56</v>
      </c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10">
        <f>SUM(D95:AO95)</f>
        <v>3.56</v>
      </c>
    </row>
    <row r="96" spans="1:42" ht="17" customHeight="1" x14ac:dyDescent="0.2">
      <c r="A96" s="4" t="s">
        <v>2040</v>
      </c>
      <c r="B96" s="4" t="s">
        <v>538</v>
      </c>
      <c r="C96" s="4" t="s">
        <v>2732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>
        <v>2.04</v>
      </c>
      <c r="AA96" s="5">
        <v>1.28</v>
      </c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10">
        <f>SUM(D96:AO96)</f>
        <v>3.3200000000000003</v>
      </c>
    </row>
    <row r="97" spans="1:42" ht="17" customHeight="1" x14ac:dyDescent="0.2">
      <c r="A97" s="4" t="s">
        <v>91</v>
      </c>
      <c r="B97" s="4" t="s">
        <v>92</v>
      </c>
      <c r="C97" s="4" t="s">
        <v>2733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4"/>
      <c r="AA97" s="5"/>
      <c r="AB97" s="5"/>
      <c r="AC97" s="5"/>
      <c r="AD97" s="5"/>
      <c r="AE97" s="5"/>
      <c r="AF97" s="5"/>
      <c r="AG97" s="5"/>
      <c r="AH97" s="5"/>
      <c r="AI97" s="5"/>
      <c r="AJ97" s="5">
        <v>1.36</v>
      </c>
      <c r="AK97" s="5">
        <v>1.92</v>
      </c>
      <c r="AL97" s="5"/>
      <c r="AM97" s="5"/>
      <c r="AN97" s="5"/>
      <c r="AO97" s="5"/>
      <c r="AP97" s="10">
        <f>SUM(D97:AO97)</f>
        <v>3.2800000000000002</v>
      </c>
    </row>
    <row r="98" spans="1:42" ht="17" customHeight="1" x14ac:dyDescent="0.2">
      <c r="A98" s="4" t="s">
        <v>458</v>
      </c>
      <c r="B98" s="4" t="s">
        <v>459</v>
      </c>
      <c r="C98" s="4" t="s">
        <v>2827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4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>
        <v>0.56000000000000005</v>
      </c>
      <c r="AL98" s="5"/>
      <c r="AM98" s="5"/>
      <c r="AN98" s="5"/>
      <c r="AO98" s="5">
        <v>2.7</v>
      </c>
      <c r="AP98" s="10">
        <f>SUM(D98:AO98)</f>
        <v>3.2600000000000002</v>
      </c>
    </row>
    <row r="99" spans="1:42" ht="17" customHeight="1" x14ac:dyDescent="0.2">
      <c r="A99" s="4" t="s">
        <v>989</v>
      </c>
      <c r="B99" s="4" t="s">
        <v>597</v>
      </c>
      <c r="C99" s="4" t="s">
        <v>2735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v>2.56</v>
      </c>
      <c r="V99" s="5">
        <v>0.16</v>
      </c>
      <c r="W99" s="5">
        <v>0.4</v>
      </c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10">
        <f>SUM(D99:AO99)</f>
        <v>3.12</v>
      </c>
    </row>
    <row r="100" spans="1:42" ht="17" customHeight="1" x14ac:dyDescent="0.2">
      <c r="A100" s="4" t="s">
        <v>628</v>
      </c>
      <c r="B100" s="4" t="s">
        <v>372</v>
      </c>
      <c r="C100" s="4" t="s">
        <v>2736</v>
      </c>
      <c r="D100" s="5"/>
      <c r="E100" s="5"/>
      <c r="F100" s="5"/>
      <c r="G100" s="5"/>
      <c r="H100" s="5"/>
      <c r="I100" s="5">
        <v>0.4</v>
      </c>
      <c r="J100" s="5">
        <v>0.64</v>
      </c>
      <c r="K100" s="5">
        <v>1.1200000000000001</v>
      </c>
      <c r="L100" s="5">
        <v>0.88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0">
        <f>SUM(D100:AO100)</f>
        <v>3.04</v>
      </c>
    </row>
    <row r="101" spans="1:42" ht="17" customHeight="1" x14ac:dyDescent="0.2">
      <c r="A101" s="4" t="s">
        <v>140</v>
      </c>
      <c r="B101" s="4" t="s">
        <v>19</v>
      </c>
      <c r="C101" s="4" t="s">
        <v>2737</v>
      </c>
      <c r="D101" s="5">
        <v>1.84</v>
      </c>
      <c r="E101" s="5">
        <v>0.48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>
        <v>0.7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10">
        <f>SUM(D101:AO101)</f>
        <v>3.0200000000000005</v>
      </c>
    </row>
    <row r="102" spans="1:42" ht="17" customHeight="1" x14ac:dyDescent="0.2">
      <c r="A102" s="4" t="s">
        <v>1307</v>
      </c>
      <c r="B102" s="4" t="s">
        <v>629</v>
      </c>
      <c r="C102" s="4" t="s">
        <v>2738</v>
      </c>
      <c r="D102" s="5">
        <v>1.68</v>
      </c>
      <c r="E102" s="5">
        <v>0.56000000000000005</v>
      </c>
      <c r="F102" s="5"/>
      <c r="G102" s="5">
        <v>0.32</v>
      </c>
      <c r="H102" s="5">
        <v>0.44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10">
        <f>SUM(D102:AO102)</f>
        <v>3</v>
      </c>
    </row>
    <row r="103" spans="1:42" ht="17" customHeight="1" x14ac:dyDescent="0.2">
      <c r="A103" s="4" t="s">
        <v>2442</v>
      </c>
      <c r="B103" s="4" t="s">
        <v>2443</v>
      </c>
      <c r="C103" s="4" t="s">
        <v>2739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4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>
        <v>1.7</v>
      </c>
      <c r="AL103" s="5"/>
      <c r="AM103" s="5">
        <v>0.48</v>
      </c>
      <c r="AN103" s="5">
        <v>0.76</v>
      </c>
      <c r="AO103" s="5"/>
      <c r="AP103" s="10">
        <f>SUM(D103:AO103)</f>
        <v>2.9399999999999995</v>
      </c>
    </row>
    <row r="104" spans="1:42" ht="17" customHeight="1" x14ac:dyDescent="0.2">
      <c r="A104" s="4" t="s">
        <v>209</v>
      </c>
      <c r="B104" s="4" t="s">
        <v>318</v>
      </c>
      <c r="C104" s="4" t="s">
        <v>2740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4"/>
      <c r="AA104" s="5"/>
      <c r="AB104" s="5"/>
      <c r="AC104" s="5"/>
      <c r="AD104" s="5"/>
      <c r="AE104" s="5"/>
      <c r="AF104" s="5"/>
      <c r="AG104" s="5"/>
      <c r="AH104" s="5">
        <v>0.48</v>
      </c>
      <c r="AI104" s="5"/>
      <c r="AJ104" s="5">
        <v>1.76</v>
      </c>
      <c r="AK104" s="5"/>
      <c r="AL104" s="5">
        <v>0.64</v>
      </c>
      <c r="AM104" s="5"/>
      <c r="AN104" s="5"/>
      <c r="AO104" s="5"/>
      <c r="AP104" s="10">
        <f>SUM(D104:AO104)</f>
        <v>2.8800000000000003</v>
      </c>
    </row>
    <row r="105" spans="1:42" ht="17" customHeight="1" x14ac:dyDescent="0.2">
      <c r="A105" s="4" t="s">
        <v>661</v>
      </c>
      <c r="B105" s="4" t="s">
        <v>662</v>
      </c>
      <c r="C105" s="4" t="s">
        <v>2741</v>
      </c>
      <c r="D105" s="5">
        <v>1.28</v>
      </c>
      <c r="E105" s="5"/>
      <c r="F105" s="5"/>
      <c r="G105" s="5">
        <v>1.52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10">
        <f>SUM(D105:AO105)</f>
        <v>2.8</v>
      </c>
    </row>
    <row r="106" spans="1:42" ht="17" customHeight="1" x14ac:dyDescent="0.2">
      <c r="A106" s="4" t="s">
        <v>255</v>
      </c>
      <c r="B106" s="4" t="s">
        <v>1307</v>
      </c>
      <c r="C106" s="4" t="s">
        <v>2742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v>0.48</v>
      </c>
      <c r="Q106" s="5">
        <v>2.3199999999999998</v>
      </c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10">
        <f>SUM(D106:AO106)</f>
        <v>2.8</v>
      </c>
    </row>
    <row r="107" spans="1:42" ht="17" customHeight="1" x14ac:dyDescent="0.2">
      <c r="A107" s="4" t="s">
        <v>730</v>
      </c>
      <c r="B107" s="4" t="s">
        <v>693</v>
      </c>
      <c r="C107" s="4" t="s">
        <v>2904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>
        <v>2.76</v>
      </c>
      <c r="AP107" s="10">
        <f>SUM(D107:AO107)</f>
        <v>2.76</v>
      </c>
    </row>
    <row r="108" spans="1:42" ht="17" customHeight="1" x14ac:dyDescent="0.2">
      <c r="A108" s="4" t="s">
        <v>2444</v>
      </c>
      <c r="B108" s="4" t="s">
        <v>2445</v>
      </c>
      <c r="C108" s="4" t="s">
        <v>2745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4"/>
      <c r="AA108" s="5"/>
      <c r="AB108" s="5"/>
      <c r="AC108" s="5"/>
      <c r="AD108" s="5"/>
      <c r="AE108" s="5"/>
      <c r="AF108" s="5"/>
      <c r="AG108" s="5"/>
      <c r="AH108" s="5"/>
      <c r="AI108" s="5"/>
      <c r="AJ108" s="5">
        <v>0.52</v>
      </c>
      <c r="AK108" s="5">
        <v>2.2000000000000002</v>
      </c>
      <c r="AL108" s="5"/>
      <c r="AM108" s="5"/>
      <c r="AN108" s="5"/>
      <c r="AO108" s="5"/>
      <c r="AP108" s="10">
        <f>SUM(D108:AO108)</f>
        <v>2.72</v>
      </c>
    </row>
    <row r="109" spans="1:42" ht="17" customHeight="1" x14ac:dyDescent="0.2">
      <c r="A109" s="4" t="s">
        <v>696</v>
      </c>
      <c r="B109" s="4" t="s">
        <v>1886</v>
      </c>
      <c r="C109" s="4" t="s">
        <v>2744</v>
      </c>
      <c r="D109" s="5"/>
      <c r="E109" s="5"/>
      <c r="F109" s="5"/>
      <c r="G109" s="5"/>
      <c r="H109" s="5">
        <v>2.2400000000000002</v>
      </c>
      <c r="I109" s="5">
        <v>0.48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10">
        <f>SUM(D109:AO109)</f>
        <v>2.72</v>
      </c>
    </row>
    <row r="110" spans="1:42" ht="17" customHeight="1" x14ac:dyDescent="0.2">
      <c r="A110" s="4" t="s">
        <v>609</v>
      </c>
      <c r="B110" s="4" t="s">
        <v>905</v>
      </c>
      <c r="C110" s="4" t="s">
        <v>2743</v>
      </c>
      <c r="D110" s="5"/>
      <c r="E110" s="5"/>
      <c r="F110" s="5"/>
      <c r="G110" s="5"/>
      <c r="H110" s="5"/>
      <c r="I110" s="5"/>
      <c r="J110" s="5">
        <v>0.32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>
        <v>0.72</v>
      </c>
      <c r="W110" s="5">
        <v>1.52</v>
      </c>
      <c r="X110" s="5"/>
      <c r="Y110" s="5">
        <v>0.16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10">
        <f>SUM(D110:AO110)</f>
        <v>2.72</v>
      </c>
    </row>
    <row r="111" spans="1:42" ht="17" customHeight="1" x14ac:dyDescent="0.2">
      <c r="A111" s="4" t="s">
        <v>1022</v>
      </c>
      <c r="B111" s="4" t="s">
        <v>1023</v>
      </c>
      <c r="C111" s="4" t="s">
        <v>2746</v>
      </c>
      <c r="D111" s="5"/>
      <c r="E111" s="5"/>
      <c r="F111" s="5"/>
      <c r="G111" s="5">
        <v>1.44</v>
      </c>
      <c r="H111" s="5"/>
      <c r="I111" s="5"/>
      <c r="J111" s="5"/>
      <c r="K111" s="5"/>
      <c r="L111" s="5"/>
      <c r="M111" s="5">
        <v>1.28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10">
        <f>SUM(D111:AO111)</f>
        <v>2.7199999999999998</v>
      </c>
    </row>
    <row r="112" spans="1:42" ht="17" customHeight="1" x14ac:dyDescent="0.2">
      <c r="A112" s="4" t="s">
        <v>2470</v>
      </c>
      <c r="B112" s="19" t="s">
        <v>4945</v>
      </c>
      <c r="C112" s="4" t="s">
        <v>4403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4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>
        <v>2.64</v>
      </c>
      <c r="AP112" s="10">
        <f>SUM(D112:AO112)</f>
        <v>2.64</v>
      </c>
    </row>
    <row r="113" spans="1:42" ht="17" customHeight="1" x14ac:dyDescent="0.2">
      <c r="A113" s="4" t="s">
        <v>888</v>
      </c>
      <c r="B113" s="4" t="s">
        <v>1870</v>
      </c>
      <c r="C113" s="4" t="s">
        <v>2748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>
        <v>1.44</v>
      </c>
      <c r="R113" s="5">
        <v>1.1599999999999999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10">
        <f>SUM(D113:AO113)</f>
        <v>2.5999999999999996</v>
      </c>
    </row>
    <row r="114" spans="1:42" ht="17" customHeight="1" x14ac:dyDescent="0.2">
      <c r="A114" s="4" t="s">
        <v>478</v>
      </c>
      <c r="B114" s="4" t="s">
        <v>2019</v>
      </c>
      <c r="C114" s="4" t="s">
        <v>2747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>
        <v>0.4</v>
      </c>
      <c r="X114" s="5">
        <v>1.04</v>
      </c>
      <c r="Y114" s="5">
        <v>1.1599999999999999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10">
        <f>SUM(D114:AO114)</f>
        <v>2.5999999999999996</v>
      </c>
    </row>
    <row r="115" spans="1:42" ht="17" customHeight="1" x14ac:dyDescent="0.2">
      <c r="A115" s="4" t="s">
        <v>1593</v>
      </c>
      <c r="B115" s="4" t="s">
        <v>1594</v>
      </c>
      <c r="C115" s="4" t="s">
        <v>2749</v>
      </c>
      <c r="D115" s="5"/>
      <c r="E115" s="5"/>
      <c r="F115" s="5"/>
      <c r="G115" s="5"/>
      <c r="H115" s="5">
        <v>2.48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10">
        <f>SUM(D115:AO115)</f>
        <v>2.48</v>
      </c>
    </row>
    <row r="116" spans="1:42" ht="17" customHeight="1" x14ac:dyDescent="0.2">
      <c r="A116" s="4" t="s">
        <v>2608</v>
      </c>
      <c r="B116" s="4" t="s">
        <v>2609</v>
      </c>
      <c r="C116" s="4" t="s">
        <v>2750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4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>
        <v>2.4</v>
      </c>
      <c r="AN116" s="5"/>
      <c r="AO116" s="5"/>
      <c r="AP116" s="10">
        <f>SUM(D116:AO116)</f>
        <v>2.4</v>
      </c>
    </row>
    <row r="117" spans="1:42" ht="17" customHeight="1" x14ac:dyDescent="0.2">
      <c r="A117" s="4" t="s">
        <v>2622</v>
      </c>
      <c r="B117" s="4" t="s">
        <v>2621</v>
      </c>
      <c r="C117" s="4" t="s">
        <v>2813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4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>
        <v>0.72</v>
      </c>
      <c r="AO117" s="5">
        <v>1.6</v>
      </c>
      <c r="AP117" s="10">
        <f>SUM(D117:AO117)</f>
        <v>2.3200000000000003</v>
      </c>
    </row>
    <row r="118" spans="1:42" ht="17" customHeight="1" x14ac:dyDescent="0.2">
      <c r="A118" s="4" t="s">
        <v>251</v>
      </c>
      <c r="B118" s="4" t="s">
        <v>252</v>
      </c>
      <c r="C118" s="4" t="s">
        <v>2751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>
        <v>2.3199999999999998</v>
      </c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10">
        <f>SUM(D118:AO118)</f>
        <v>2.3199999999999998</v>
      </c>
    </row>
    <row r="119" spans="1:42" ht="17" customHeight="1" x14ac:dyDescent="0.2">
      <c r="A119" s="4" t="s">
        <v>1054</v>
      </c>
      <c r="B119" s="4" t="s">
        <v>1046</v>
      </c>
      <c r="C119" s="4" t="s">
        <v>2752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>
        <v>2.29</v>
      </c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10">
        <f>SUM(D119:AO119)</f>
        <v>2.29</v>
      </c>
    </row>
    <row r="120" spans="1:42" ht="17" customHeight="1" x14ac:dyDescent="0.2">
      <c r="A120" s="4" t="s">
        <v>868</v>
      </c>
      <c r="B120" s="4" t="s">
        <v>111</v>
      </c>
      <c r="C120" s="4" t="s">
        <v>2754</v>
      </c>
      <c r="D120" s="5"/>
      <c r="E120" s="5"/>
      <c r="F120" s="5">
        <v>0.72</v>
      </c>
      <c r="G120" s="5"/>
      <c r="H120" s="5">
        <v>0.8</v>
      </c>
      <c r="I120" s="5">
        <v>0.72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10">
        <f>SUM(D120:AO120)</f>
        <v>2.2400000000000002</v>
      </c>
    </row>
    <row r="121" spans="1:42" ht="17" customHeight="1" x14ac:dyDescent="0.2">
      <c r="A121" s="4" t="s">
        <v>440</v>
      </c>
      <c r="B121" s="4" t="s">
        <v>477</v>
      </c>
      <c r="C121" s="4" t="s">
        <v>2755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v>0.56000000000000005</v>
      </c>
      <c r="S121" s="5"/>
      <c r="T121" s="5">
        <v>1.04</v>
      </c>
      <c r="U121" s="5">
        <v>0.64</v>
      </c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10">
        <f>SUM(D121:AO121)</f>
        <v>2.2400000000000002</v>
      </c>
    </row>
    <row r="122" spans="1:42" ht="17" customHeight="1" x14ac:dyDescent="0.2">
      <c r="A122" s="4" t="s">
        <v>616</v>
      </c>
      <c r="B122" s="4" t="s">
        <v>617</v>
      </c>
      <c r="C122" s="4" t="s">
        <v>2753</v>
      </c>
      <c r="D122" s="5"/>
      <c r="E122" s="5"/>
      <c r="F122" s="5"/>
      <c r="G122" s="5"/>
      <c r="H122" s="5"/>
      <c r="I122" s="5"/>
      <c r="J122" s="5">
        <v>0.32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>
        <v>0.72</v>
      </c>
      <c r="W122" s="5"/>
      <c r="X122" s="5"/>
      <c r="Y122" s="5"/>
      <c r="Z122" s="5">
        <v>1.2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10">
        <f>SUM(D122:AO122)</f>
        <v>2.2400000000000002</v>
      </c>
    </row>
    <row r="123" spans="1:42" ht="17" customHeight="1" x14ac:dyDescent="0.2">
      <c r="A123" s="4" t="s">
        <v>513</v>
      </c>
      <c r="B123" s="4" t="s">
        <v>514</v>
      </c>
      <c r="C123" s="4" t="s">
        <v>2756</v>
      </c>
      <c r="D123" s="5"/>
      <c r="E123" s="5"/>
      <c r="F123" s="5"/>
      <c r="G123" s="5">
        <v>2.2000000000000002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10">
        <f>SUM(D123:AO123)</f>
        <v>2.2000000000000002</v>
      </c>
    </row>
    <row r="124" spans="1:42" ht="17" customHeight="1" x14ac:dyDescent="0.2">
      <c r="A124" s="4" t="s">
        <v>16</v>
      </c>
      <c r="B124" s="4" t="s">
        <v>1350</v>
      </c>
      <c r="C124" s="4" t="s">
        <v>2758</v>
      </c>
      <c r="D124" s="5">
        <v>0.16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0.88</v>
      </c>
      <c r="W124" s="5">
        <v>0.48</v>
      </c>
      <c r="X124" s="5"/>
      <c r="Y124" s="5"/>
      <c r="Z124" s="5"/>
      <c r="AA124" s="5"/>
      <c r="AB124" s="5"/>
      <c r="AC124" s="5">
        <v>0.56000000000000005</v>
      </c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10">
        <f>SUM(D124:AO124)</f>
        <v>2.08</v>
      </c>
    </row>
    <row r="125" spans="1:42" ht="17" customHeight="1" x14ac:dyDescent="0.2">
      <c r="A125" s="4" t="s">
        <v>2469</v>
      </c>
      <c r="B125" s="4" t="s">
        <v>2373</v>
      </c>
      <c r="C125" s="4" t="s">
        <v>2761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4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>
        <v>2</v>
      </c>
      <c r="AL125" s="5"/>
      <c r="AM125" s="5"/>
      <c r="AN125" s="5"/>
      <c r="AO125" s="5"/>
      <c r="AP125" s="10">
        <f>SUM(D125:AO125)</f>
        <v>2</v>
      </c>
    </row>
    <row r="126" spans="1:42" ht="17" customHeight="1" x14ac:dyDescent="0.2">
      <c r="A126" s="4" t="s">
        <v>724</v>
      </c>
      <c r="B126" s="4" t="s">
        <v>725</v>
      </c>
      <c r="C126" s="4" t="s">
        <v>2760</v>
      </c>
      <c r="D126" s="5"/>
      <c r="E126" s="5"/>
      <c r="F126" s="5"/>
      <c r="G126" s="5"/>
      <c r="H126" s="5"/>
      <c r="I126" s="5"/>
      <c r="J126" s="5">
        <v>2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10">
        <f>SUM(D126:AO126)</f>
        <v>2</v>
      </c>
    </row>
    <row r="127" spans="1:42" ht="17" customHeight="1" x14ac:dyDescent="0.2">
      <c r="A127" s="4" t="s">
        <v>206</v>
      </c>
      <c r="B127" s="4" t="s">
        <v>1425</v>
      </c>
      <c r="C127" s="4" t="s">
        <v>2762</v>
      </c>
      <c r="D127" s="5"/>
      <c r="E127" s="5">
        <v>1.04</v>
      </c>
      <c r="F127" s="5"/>
      <c r="G127" s="5">
        <v>0.96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10">
        <f>SUM(D127:AO127)</f>
        <v>2</v>
      </c>
    </row>
    <row r="128" spans="1:42" ht="17" customHeight="1" x14ac:dyDescent="0.2">
      <c r="A128" s="4" t="s">
        <v>923</v>
      </c>
      <c r="B128" s="4" t="s">
        <v>1207</v>
      </c>
      <c r="C128" s="4" t="s">
        <v>2763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>
        <v>0.88</v>
      </c>
      <c r="AA128" s="5">
        <v>0.85</v>
      </c>
      <c r="AB128" s="5"/>
      <c r="AC128" s="5">
        <v>0.24</v>
      </c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10">
        <f>SUM(D128:AO128)</f>
        <v>1.97</v>
      </c>
    </row>
    <row r="129" spans="1:42" ht="17" customHeight="1" x14ac:dyDescent="0.2">
      <c r="A129" s="4" t="s">
        <v>118</v>
      </c>
      <c r="B129" s="4" t="s">
        <v>754</v>
      </c>
      <c r="C129" s="4" t="s">
        <v>2765</v>
      </c>
      <c r="D129" s="5"/>
      <c r="E129" s="5"/>
      <c r="F129" s="5"/>
      <c r="G129" s="5"/>
      <c r="H129" s="5"/>
      <c r="I129" s="5">
        <v>0.4</v>
      </c>
      <c r="J129" s="5">
        <v>1.52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10">
        <f>SUM(D129:AO129)</f>
        <v>1.92</v>
      </c>
    </row>
    <row r="130" spans="1:42" ht="17" customHeight="1" x14ac:dyDescent="0.2">
      <c r="A130" s="4" t="s">
        <v>113</v>
      </c>
      <c r="B130" s="4" t="s">
        <v>2010</v>
      </c>
      <c r="C130" s="4" t="s">
        <v>2766</v>
      </c>
      <c r="D130" s="5">
        <v>1.92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10">
        <f>SUM(D130:AO130)</f>
        <v>1.92</v>
      </c>
    </row>
    <row r="131" spans="1:42" ht="17" customHeight="1" x14ac:dyDescent="0.2">
      <c r="A131" s="4" t="s">
        <v>115</v>
      </c>
      <c r="B131" s="4" t="s">
        <v>1594</v>
      </c>
      <c r="C131" s="4" t="s">
        <v>2764</v>
      </c>
      <c r="D131" s="5"/>
      <c r="E131" s="5"/>
      <c r="F131" s="5"/>
      <c r="G131" s="5"/>
      <c r="H131" s="5">
        <v>1.92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10">
        <f>SUM(D131:AO131)</f>
        <v>1.92</v>
      </c>
    </row>
    <row r="132" spans="1:42" ht="17" customHeight="1" x14ac:dyDescent="0.2">
      <c r="A132" s="4" t="s">
        <v>1894</v>
      </c>
      <c r="B132" s="4" t="s">
        <v>2478</v>
      </c>
      <c r="C132" s="4" t="s">
        <v>2768</v>
      </c>
      <c r="D132" s="5"/>
      <c r="E132" s="5"/>
      <c r="F132" s="5"/>
      <c r="G132" s="5">
        <v>1.84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10">
        <f>SUM(D132:AO132)</f>
        <v>1.84</v>
      </c>
    </row>
    <row r="133" spans="1:42" ht="17" customHeight="1" x14ac:dyDescent="0.2">
      <c r="A133" s="4" t="s">
        <v>138</v>
      </c>
      <c r="B133" s="4" t="s">
        <v>139</v>
      </c>
      <c r="C133" s="4" t="s">
        <v>2767</v>
      </c>
      <c r="D133" s="5">
        <v>1.28</v>
      </c>
      <c r="E133" s="5">
        <v>0.56000000000000005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10">
        <f>SUM(D133:AO133)</f>
        <v>1.84</v>
      </c>
    </row>
    <row r="134" spans="1:42" ht="17" customHeight="1" x14ac:dyDescent="0.2">
      <c r="A134" s="4" t="s">
        <v>701</v>
      </c>
      <c r="B134" s="4" t="s">
        <v>2041</v>
      </c>
      <c r="C134" s="4" t="s">
        <v>2769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>
        <v>0.6</v>
      </c>
      <c r="W134" s="5">
        <v>1.2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10">
        <f>SUM(D134:AO134)</f>
        <v>1.7999999999999998</v>
      </c>
    </row>
    <row r="135" spans="1:42" ht="17" customHeight="1" x14ac:dyDescent="0.2">
      <c r="A135" s="4" t="s">
        <v>2222</v>
      </c>
      <c r="B135" s="4" t="s">
        <v>1941</v>
      </c>
      <c r="C135" s="4" t="s">
        <v>2772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4"/>
      <c r="AA135" s="5"/>
      <c r="AB135" s="5"/>
      <c r="AC135" s="5"/>
      <c r="AD135" s="5"/>
      <c r="AE135" s="5"/>
      <c r="AF135" s="5">
        <v>1.2</v>
      </c>
      <c r="AG135" s="5">
        <v>0.56000000000000005</v>
      </c>
      <c r="AH135" s="5"/>
      <c r="AI135" s="5"/>
      <c r="AJ135" s="5"/>
      <c r="AK135" s="5"/>
      <c r="AL135" s="5"/>
      <c r="AM135" s="5"/>
      <c r="AN135" s="5"/>
      <c r="AO135" s="5"/>
      <c r="AP135" s="10">
        <f>SUM(D135:AO135)</f>
        <v>1.76</v>
      </c>
    </row>
    <row r="136" spans="1:42" ht="17" customHeight="1" x14ac:dyDescent="0.2">
      <c r="A136" s="4" t="s">
        <v>873</v>
      </c>
      <c r="B136" s="4" t="s">
        <v>619</v>
      </c>
      <c r="C136" s="4" t="s">
        <v>2771</v>
      </c>
      <c r="D136" s="5">
        <v>1.28</v>
      </c>
      <c r="E136" s="5"/>
      <c r="F136" s="5"/>
      <c r="G136" s="5"/>
      <c r="H136" s="5"/>
      <c r="I136" s="5"/>
      <c r="J136" s="5"/>
      <c r="K136" s="5"/>
      <c r="L136" s="5"/>
      <c r="M136" s="5">
        <v>0.48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10">
        <f>SUM(D136:AO136)</f>
        <v>1.76</v>
      </c>
    </row>
    <row r="137" spans="1:42" ht="17" customHeight="1" x14ac:dyDescent="0.2">
      <c r="A137" s="4" t="s">
        <v>1942</v>
      </c>
      <c r="B137" s="4" t="s">
        <v>1652</v>
      </c>
      <c r="C137" s="4" t="s">
        <v>2773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4"/>
      <c r="AA137" s="5"/>
      <c r="AB137" s="5"/>
      <c r="AC137" s="5"/>
      <c r="AD137" s="5"/>
      <c r="AE137" s="5"/>
      <c r="AF137" s="5">
        <v>0.72</v>
      </c>
      <c r="AG137" s="5">
        <v>1.04</v>
      </c>
      <c r="AH137" s="5"/>
      <c r="AI137" s="5"/>
      <c r="AJ137" s="5"/>
      <c r="AK137" s="5"/>
      <c r="AL137" s="5"/>
      <c r="AM137" s="5"/>
      <c r="AN137" s="5"/>
      <c r="AO137" s="5"/>
      <c r="AP137" s="10">
        <f>SUM(D137:AO137)</f>
        <v>1.76</v>
      </c>
    </row>
    <row r="138" spans="1:42" ht="17" customHeight="1" x14ac:dyDescent="0.2">
      <c r="A138" s="4" t="s">
        <v>875</v>
      </c>
      <c r="B138" s="4" t="s">
        <v>1020</v>
      </c>
      <c r="C138" s="4" t="s">
        <v>2770</v>
      </c>
      <c r="D138" s="5"/>
      <c r="E138" s="5"/>
      <c r="F138" s="5"/>
      <c r="G138" s="5"/>
      <c r="H138" s="5"/>
      <c r="I138" s="5"/>
      <c r="J138" s="5"/>
      <c r="K138" s="5">
        <v>1.04</v>
      </c>
      <c r="L138" s="5">
        <v>0.4</v>
      </c>
      <c r="M138" s="5"/>
      <c r="N138" s="5">
        <v>0.32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10">
        <f>SUM(D138:AO138)</f>
        <v>1.76</v>
      </c>
    </row>
    <row r="139" spans="1:42" ht="17" customHeight="1" x14ac:dyDescent="0.2">
      <c r="A139" s="4" t="s">
        <v>639</v>
      </c>
      <c r="B139" s="4" t="s">
        <v>640</v>
      </c>
      <c r="C139" s="4" t="s">
        <v>2774</v>
      </c>
      <c r="D139" s="5">
        <v>1.68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10">
        <f>SUM(D139:AO139)</f>
        <v>1.68</v>
      </c>
    </row>
    <row r="140" spans="1:42" ht="17" customHeight="1" x14ac:dyDescent="0.2">
      <c r="A140" s="4" t="s">
        <v>868</v>
      </c>
      <c r="B140" s="4" t="s">
        <v>1032</v>
      </c>
      <c r="C140" s="4" t="s">
        <v>2776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0.88</v>
      </c>
      <c r="S140" s="5">
        <v>0.72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10">
        <f>SUM(D140:AO140)</f>
        <v>1.6</v>
      </c>
    </row>
    <row r="141" spans="1:42" ht="17" customHeight="1" x14ac:dyDescent="0.2">
      <c r="A141" s="4" t="s">
        <v>960</v>
      </c>
      <c r="B141" s="4" t="s">
        <v>1598</v>
      </c>
      <c r="C141" s="4" t="s">
        <v>2777</v>
      </c>
      <c r="D141" s="5"/>
      <c r="E141" s="5"/>
      <c r="F141" s="5"/>
      <c r="G141" s="5"/>
      <c r="H141" s="5">
        <v>1.2</v>
      </c>
      <c r="I141" s="5">
        <v>0.4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10">
        <f>SUM(D141:AO141)</f>
        <v>1.6</v>
      </c>
    </row>
    <row r="142" spans="1:42" ht="17" customHeight="1" x14ac:dyDescent="0.2">
      <c r="A142" s="4" t="s">
        <v>2054</v>
      </c>
      <c r="B142" s="4" t="s">
        <v>961</v>
      </c>
      <c r="C142" s="4" t="s">
        <v>2778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>
        <v>1.6</v>
      </c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10">
        <f>SUM(D142:AO142)</f>
        <v>1.6</v>
      </c>
    </row>
    <row r="143" spans="1:42" ht="17" customHeight="1" x14ac:dyDescent="0.2">
      <c r="A143" s="4" t="s">
        <v>166</v>
      </c>
      <c r="B143" s="4" t="s">
        <v>236</v>
      </c>
      <c r="C143" s="4" t="s">
        <v>2775</v>
      </c>
      <c r="D143" s="5"/>
      <c r="E143" s="5"/>
      <c r="F143" s="5"/>
      <c r="G143" s="5">
        <v>0.8</v>
      </c>
      <c r="H143" s="5"/>
      <c r="I143" s="5">
        <v>0.8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10">
        <f>SUM(D143:AO143)</f>
        <v>1.6</v>
      </c>
    </row>
    <row r="144" spans="1:42" ht="17" customHeight="1" x14ac:dyDescent="0.2">
      <c r="A144" s="19" t="s">
        <v>118</v>
      </c>
      <c r="B144" s="19" t="s">
        <v>437</v>
      </c>
      <c r="C144" s="19" t="s">
        <v>4948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>
        <v>1.56</v>
      </c>
      <c r="AP144" s="10">
        <f>SUM(D144:AO144)</f>
        <v>1.56</v>
      </c>
    </row>
    <row r="145" spans="1:42" ht="17" customHeight="1" x14ac:dyDescent="0.2">
      <c r="A145" s="4" t="s">
        <v>1864</v>
      </c>
      <c r="B145" s="4" t="s">
        <v>2157</v>
      </c>
      <c r="C145" s="4" t="s">
        <v>2779</v>
      </c>
      <c r="D145" s="5"/>
      <c r="E145" s="5"/>
      <c r="F145" s="5"/>
      <c r="G145" s="5"/>
      <c r="H145" s="5"/>
      <c r="I145" s="5">
        <v>1.56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10">
        <f>SUM(D145:AO145)</f>
        <v>1.56</v>
      </c>
    </row>
    <row r="146" spans="1:42" ht="17" customHeight="1" x14ac:dyDescent="0.2">
      <c r="A146" s="4" t="s">
        <v>701</v>
      </c>
      <c r="B146" s="4" t="s">
        <v>898</v>
      </c>
      <c r="C146" s="4" t="s">
        <v>2780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>
        <v>1.52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10">
        <f>SUM(D146:AO146)</f>
        <v>1.52</v>
      </c>
    </row>
    <row r="147" spans="1:42" ht="17" customHeight="1" x14ac:dyDescent="0.2">
      <c r="A147" s="4" t="s">
        <v>689</v>
      </c>
      <c r="B147" s="4" t="s">
        <v>78</v>
      </c>
      <c r="C147" s="4" t="s">
        <v>2781</v>
      </c>
      <c r="D147" s="5"/>
      <c r="E147" s="5">
        <v>0.32</v>
      </c>
      <c r="F147" s="5">
        <v>0.24</v>
      </c>
      <c r="G147" s="5">
        <v>0.56000000000000005</v>
      </c>
      <c r="H147" s="5">
        <v>0.32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10">
        <f>SUM(D147:AO147)</f>
        <v>1.4400000000000002</v>
      </c>
    </row>
    <row r="148" spans="1:42" ht="17" customHeight="1" x14ac:dyDescent="0.2">
      <c r="A148" s="4" t="s">
        <v>105</v>
      </c>
      <c r="B148" s="4" t="s">
        <v>106</v>
      </c>
      <c r="C148" s="4" t="s">
        <v>2782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4"/>
      <c r="AA148" s="5"/>
      <c r="AB148" s="5"/>
      <c r="AC148" s="5"/>
      <c r="AD148" s="5"/>
      <c r="AE148" s="5"/>
      <c r="AF148" s="5"/>
      <c r="AG148" s="5">
        <v>1.44</v>
      </c>
      <c r="AH148" s="5"/>
      <c r="AI148" s="5"/>
      <c r="AJ148" s="5"/>
      <c r="AK148" s="5"/>
      <c r="AL148" s="5"/>
      <c r="AM148" s="5"/>
      <c r="AN148" s="5"/>
      <c r="AO148" s="5"/>
      <c r="AP148" s="10">
        <f>SUM(D148:AO148)</f>
        <v>1.44</v>
      </c>
    </row>
    <row r="149" spans="1:42" ht="17" customHeight="1" x14ac:dyDescent="0.2">
      <c r="A149" s="4" t="s">
        <v>11</v>
      </c>
      <c r="B149" s="4" t="s">
        <v>351</v>
      </c>
      <c r="C149" s="4" t="s">
        <v>2783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4"/>
      <c r="AA149" s="5"/>
      <c r="AB149" s="5"/>
      <c r="AC149" s="5"/>
      <c r="AD149" s="5"/>
      <c r="AE149" s="5"/>
      <c r="AF149" s="5"/>
      <c r="AG149" s="5"/>
      <c r="AH149" s="5"/>
      <c r="AI149" s="5">
        <v>1.44</v>
      </c>
      <c r="AJ149" s="5"/>
      <c r="AK149" s="5"/>
      <c r="AL149" s="5"/>
      <c r="AM149" s="5"/>
      <c r="AN149" s="5"/>
      <c r="AO149" s="5"/>
      <c r="AP149" s="10">
        <f>SUM(D149:AO149)</f>
        <v>1.44</v>
      </c>
    </row>
    <row r="150" spans="1:42" ht="17" customHeight="1" x14ac:dyDescent="0.2">
      <c r="A150" s="4" t="s">
        <v>570</v>
      </c>
      <c r="B150" s="4" t="s">
        <v>470</v>
      </c>
      <c r="C150" s="4" t="s">
        <v>2784</v>
      </c>
      <c r="D150" s="5"/>
      <c r="E150" s="5"/>
      <c r="F150" s="5"/>
      <c r="G150" s="5"/>
      <c r="H150" s="5"/>
      <c r="I150" s="5">
        <v>0.4</v>
      </c>
      <c r="J150" s="5"/>
      <c r="K150" s="5">
        <v>1.04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10">
        <f>SUM(D150:AO150)</f>
        <v>1.44</v>
      </c>
    </row>
    <row r="151" spans="1:42" ht="17" customHeight="1" x14ac:dyDescent="0.2">
      <c r="A151" s="4" t="s">
        <v>113</v>
      </c>
      <c r="B151" s="4" t="s">
        <v>489</v>
      </c>
      <c r="C151" s="4" t="s">
        <v>2785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>
        <v>0.6</v>
      </c>
      <c r="W151" s="5"/>
      <c r="X151" s="5">
        <v>0.8</v>
      </c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10">
        <f>SUM(D151:AO151)</f>
        <v>1.4</v>
      </c>
    </row>
    <row r="152" spans="1:42" ht="17" customHeight="1" x14ac:dyDescent="0.2">
      <c r="A152" s="4" t="s">
        <v>437</v>
      </c>
      <c r="B152" s="4" t="s">
        <v>1459</v>
      </c>
      <c r="C152" s="4" t="s">
        <v>3250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>
        <v>1.36</v>
      </c>
      <c r="AP152" s="10">
        <f>SUM(D152:AO152)</f>
        <v>1.36</v>
      </c>
    </row>
    <row r="153" spans="1:42" ht="17" customHeight="1" x14ac:dyDescent="0.2">
      <c r="A153" s="4" t="s">
        <v>118</v>
      </c>
      <c r="B153" s="4" t="s">
        <v>2610</v>
      </c>
      <c r="C153" s="4" t="s">
        <v>2786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4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>
        <v>1.36</v>
      </c>
      <c r="AN153" s="5"/>
      <c r="AO153" s="5"/>
      <c r="AP153" s="10">
        <f>SUM(D153:AO153)</f>
        <v>1.36</v>
      </c>
    </row>
    <row r="154" spans="1:42" ht="17" customHeight="1" x14ac:dyDescent="0.2">
      <c r="A154" s="4" t="s">
        <v>790</v>
      </c>
      <c r="B154" s="4" t="s">
        <v>523</v>
      </c>
      <c r="C154" s="4" t="s">
        <v>2787</v>
      </c>
      <c r="D154" s="5"/>
      <c r="E154" s="5"/>
      <c r="F154" s="5"/>
      <c r="G154" s="5">
        <v>1.32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10">
        <f>SUM(D154:AO154)</f>
        <v>1.32</v>
      </c>
    </row>
    <row r="155" spans="1:42" ht="17" customHeight="1" x14ac:dyDescent="0.2">
      <c r="A155" s="4" t="s">
        <v>1308</v>
      </c>
      <c r="B155" s="4" t="s">
        <v>861</v>
      </c>
      <c r="C155" s="4" t="s">
        <v>2788</v>
      </c>
      <c r="D155" s="5">
        <v>1.28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10">
        <f>SUM(D155:AO155)</f>
        <v>1.28</v>
      </c>
    </row>
    <row r="156" spans="1:42" ht="17" customHeight="1" x14ac:dyDescent="0.2">
      <c r="A156" s="4" t="s">
        <v>2107</v>
      </c>
      <c r="B156" s="4" t="s">
        <v>2108</v>
      </c>
      <c r="C156" s="4" t="s">
        <v>2789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>
        <v>0.32</v>
      </c>
      <c r="AA156" s="5">
        <v>0.92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10">
        <f>SUM(D156:AO156)</f>
        <v>1.24</v>
      </c>
    </row>
    <row r="157" spans="1:42" ht="17" customHeight="1" x14ac:dyDescent="0.2">
      <c r="A157" s="4" t="s">
        <v>2004</v>
      </c>
      <c r="B157" s="4" t="s">
        <v>597</v>
      </c>
      <c r="C157" s="4" t="s">
        <v>2791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>
        <v>1.2</v>
      </c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10">
        <f>SUM(D157:AO157)</f>
        <v>1.2</v>
      </c>
    </row>
    <row r="158" spans="1:42" ht="17" customHeight="1" x14ac:dyDescent="0.2">
      <c r="A158" s="4" t="s">
        <v>1062</v>
      </c>
      <c r="B158" s="4" t="s">
        <v>2294</v>
      </c>
      <c r="C158" s="4" t="s">
        <v>2792</v>
      </c>
      <c r="D158" s="5"/>
      <c r="E158" s="5"/>
      <c r="F158" s="5"/>
      <c r="G158" s="5"/>
      <c r="H158" s="5"/>
      <c r="I158" s="5"/>
      <c r="J158" s="5"/>
      <c r="K158" s="5"/>
      <c r="L158" s="5">
        <v>1.2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10">
        <f>SUM(D158:AO158)</f>
        <v>1.2</v>
      </c>
    </row>
    <row r="159" spans="1:42" ht="17" customHeight="1" x14ac:dyDescent="0.2">
      <c r="A159" s="4" t="s">
        <v>1597</v>
      </c>
      <c r="B159" s="4" t="s">
        <v>2597</v>
      </c>
      <c r="C159" s="4" t="s">
        <v>3217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4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>
        <v>1.2</v>
      </c>
      <c r="AP159" s="10">
        <f>SUM(D159:AO159)</f>
        <v>1.2</v>
      </c>
    </row>
    <row r="160" spans="1:42" ht="17" customHeight="1" x14ac:dyDescent="0.2">
      <c r="A160" s="4" t="s">
        <v>1137</v>
      </c>
      <c r="B160" s="4" t="s">
        <v>704</v>
      </c>
      <c r="C160" s="4" t="s">
        <v>2793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4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>
        <v>1.1200000000000001</v>
      </c>
      <c r="AN160" s="5"/>
      <c r="AO160" s="5"/>
      <c r="AP160" s="10">
        <f>SUM(D160:AO160)</f>
        <v>1.1200000000000001</v>
      </c>
    </row>
    <row r="161" spans="1:42" ht="17" customHeight="1" x14ac:dyDescent="0.2">
      <c r="A161" s="4" t="s">
        <v>1011</v>
      </c>
      <c r="B161" s="4" t="s">
        <v>1242</v>
      </c>
      <c r="C161" s="4" t="s">
        <v>2794</v>
      </c>
      <c r="D161" s="5">
        <v>1.04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10">
        <f>SUM(D161:AO161)</f>
        <v>1.04</v>
      </c>
    </row>
    <row r="162" spans="1:42" ht="17" customHeight="1" x14ac:dyDescent="0.2">
      <c r="A162" s="4" t="s">
        <v>854</v>
      </c>
      <c r="B162" s="4" t="s">
        <v>994</v>
      </c>
      <c r="C162" s="4" t="s">
        <v>2795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>
        <v>1</v>
      </c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10">
        <f>SUM(D162:AO162)</f>
        <v>1</v>
      </c>
    </row>
    <row r="163" spans="1:42" ht="17" customHeight="1" x14ac:dyDescent="0.2">
      <c r="A163" s="4" t="s">
        <v>2611</v>
      </c>
      <c r="B163" s="4" t="s">
        <v>2612</v>
      </c>
      <c r="C163" s="4" t="s">
        <v>2796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4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>
        <v>0.8</v>
      </c>
      <c r="AN163" s="5">
        <v>0.16</v>
      </c>
      <c r="AO163" s="5"/>
      <c r="AP163" s="10">
        <f>SUM(D163:AO163)</f>
        <v>0.96000000000000008</v>
      </c>
    </row>
    <row r="164" spans="1:42" ht="17" customHeight="1" x14ac:dyDescent="0.2">
      <c r="A164" s="4" t="s">
        <v>882</v>
      </c>
      <c r="B164" s="4" t="s">
        <v>567</v>
      </c>
      <c r="C164" s="4" t="s">
        <v>2797</v>
      </c>
      <c r="D164" s="5">
        <v>0.96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10">
        <f>SUM(D164:AO164)</f>
        <v>0.96</v>
      </c>
    </row>
    <row r="165" spans="1:42" ht="17" customHeight="1" x14ac:dyDescent="0.2">
      <c r="A165" s="4" t="s">
        <v>2152</v>
      </c>
      <c r="B165" s="4" t="s">
        <v>1289</v>
      </c>
      <c r="C165" s="4" t="s">
        <v>2799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>
        <v>0.96</v>
      </c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10">
        <f>SUM(D165:AO165)</f>
        <v>0.96</v>
      </c>
    </row>
    <row r="166" spans="1:42" ht="17" customHeight="1" x14ac:dyDescent="0.2">
      <c r="A166" s="4" t="s">
        <v>118</v>
      </c>
      <c r="B166" s="4" t="s">
        <v>541</v>
      </c>
      <c r="C166" s="4" t="s">
        <v>2798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>
        <v>0.96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10">
        <f>SUM(D166:AO166)</f>
        <v>0.96</v>
      </c>
    </row>
    <row r="167" spans="1:42" ht="17" customHeight="1" x14ac:dyDescent="0.2">
      <c r="A167" s="4" t="s">
        <v>906</v>
      </c>
      <c r="B167" s="4" t="s">
        <v>907</v>
      </c>
      <c r="C167" s="4" t="s">
        <v>2800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>
        <v>0.36</v>
      </c>
      <c r="U167" s="5">
        <v>0.56000000000000005</v>
      </c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10">
        <f>SUM(D167:AO167)</f>
        <v>0.92</v>
      </c>
    </row>
    <row r="168" spans="1:42" ht="17" customHeight="1" x14ac:dyDescent="0.2">
      <c r="A168" s="4" t="s">
        <v>1302</v>
      </c>
      <c r="B168" s="4" t="s">
        <v>377</v>
      </c>
      <c r="C168" s="4" t="s">
        <v>2801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>
        <v>0.6</v>
      </c>
      <c r="U168" s="5"/>
      <c r="V168" s="5">
        <v>0.32</v>
      </c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10">
        <f>SUM(D168:AO168)</f>
        <v>0.91999999999999993</v>
      </c>
    </row>
    <row r="169" spans="1:42" ht="17" customHeight="1" x14ac:dyDescent="0.2">
      <c r="A169" s="4" t="s">
        <v>558</v>
      </c>
      <c r="B169" s="4" t="s">
        <v>1307</v>
      </c>
      <c r="C169" s="4" t="s">
        <v>2802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>
        <v>0.88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10">
        <f>SUM(D169:AO169)</f>
        <v>0.88</v>
      </c>
    </row>
    <row r="170" spans="1:42" ht="17" customHeight="1" x14ac:dyDescent="0.2">
      <c r="A170" s="4" t="s">
        <v>1741</v>
      </c>
      <c r="B170" s="4" t="s">
        <v>1742</v>
      </c>
      <c r="C170" s="4" t="s">
        <v>2803</v>
      </c>
      <c r="D170" s="5"/>
      <c r="E170" s="5">
        <v>0.86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10">
        <f>SUM(D170:AO170)</f>
        <v>0.86</v>
      </c>
    </row>
    <row r="171" spans="1:42" ht="17" customHeight="1" x14ac:dyDescent="0.2">
      <c r="A171" s="4" t="s">
        <v>408</v>
      </c>
      <c r="B171" s="4" t="s">
        <v>2496</v>
      </c>
      <c r="C171" s="4" t="s">
        <v>2804</v>
      </c>
      <c r="D171" s="5"/>
      <c r="E171" s="5"/>
      <c r="F171" s="5"/>
      <c r="G171" s="5"/>
      <c r="H171" s="5"/>
      <c r="I171" s="5"/>
      <c r="J171" s="5"/>
      <c r="K171" s="5"/>
      <c r="L171" s="5">
        <v>0.84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10">
        <f>SUM(D171:AO171)</f>
        <v>0.84</v>
      </c>
    </row>
    <row r="172" spans="1:42" ht="17" customHeight="1" x14ac:dyDescent="0.2">
      <c r="A172" s="4" t="s">
        <v>821</v>
      </c>
      <c r="B172" s="4" t="s">
        <v>305</v>
      </c>
      <c r="C172" s="4" t="s">
        <v>2957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>
        <v>0.82</v>
      </c>
      <c r="AP172" s="10">
        <f>SUM(D172:AO172)</f>
        <v>0.82</v>
      </c>
    </row>
    <row r="173" spans="1:42" ht="17" customHeight="1" x14ac:dyDescent="0.2">
      <c r="A173" s="4" t="s">
        <v>1364</v>
      </c>
      <c r="B173" s="4" t="s">
        <v>1365</v>
      </c>
      <c r="C173" s="4" t="s">
        <v>2807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>
        <v>0.48</v>
      </c>
      <c r="T173" s="5"/>
      <c r="U173" s="5"/>
      <c r="V173" s="5">
        <v>0.32</v>
      </c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10">
        <f>SUM(D173:AO173)</f>
        <v>0.8</v>
      </c>
    </row>
    <row r="174" spans="1:42" ht="17" customHeight="1" x14ac:dyDescent="0.2">
      <c r="A174" s="4" t="s">
        <v>864</v>
      </c>
      <c r="B174" s="4" t="s">
        <v>982</v>
      </c>
      <c r="C174" s="4" t="s">
        <v>2805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>
        <v>0.8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10">
        <f>SUM(D174:AO174)</f>
        <v>0.8</v>
      </c>
    </row>
    <row r="175" spans="1:42" ht="17" customHeight="1" x14ac:dyDescent="0.2">
      <c r="A175" s="4" t="s">
        <v>1128</v>
      </c>
      <c r="B175" s="4" t="s">
        <v>378</v>
      </c>
      <c r="C175" s="4" t="s">
        <v>2806</v>
      </c>
      <c r="D175" s="5"/>
      <c r="E175" s="5"/>
      <c r="F175" s="5"/>
      <c r="G175" s="5"/>
      <c r="H175" s="5">
        <v>0.8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10">
        <f>SUM(D175:AO175)</f>
        <v>0.8</v>
      </c>
    </row>
    <row r="176" spans="1:42" ht="17" customHeight="1" x14ac:dyDescent="0.2">
      <c r="A176" s="4" t="s">
        <v>1143</v>
      </c>
      <c r="B176" s="4" t="s">
        <v>1144</v>
      </c>
      <c r="C176" s="4" t="s">
        <v>2808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>
        <v>0.76</v>
      </c>
      <c r="AI176" s="5"/>
      <c r="AJ176" s="5"/>
      <c r="AK176" s="5"/>
      <c r="AL176" s="5"/>
      <c r="AM176" s="5"/>
      <c r="AN176" s="5"/>
      <c r="AO176" s="5"/>
      <c r="AP176" s="10">
        <f>SUM(D176:AO176)</f>
        <v>0.76</v>
      </c>
    </row>
    <row r="177" spans="1:42" ht="17" customHeight="1" x14ac:dyDescent="0.2">
      <c r="A177" s="4" t="s">
        <v>57</v>
      </c>
      <c r="B177" s="4" t="s">
        <v>58</v>
      </c>
      <c r="C177" s="4" t="s">
        <v>3722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4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>
        <v>0.74</v>
      </c>
      <c r="AP177" s="10">
        <f>SUM(D177:AO177)</f>
        <v>0.74</v>
      </c>
    </row>
    <row r="178" spans="1:42" ht="17" customHeight="1" x14ac:dyDescent="0.2">
      <c r="A178" s="4" t="s">
        <v>1291</v>
      </c>
      <c r="B178" s="4" t="s">
        <v>518</v>
      </c>
      <c r="C178" s="4" t="s">
        <v>2811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>
        <v>0.72</v>
      </c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10">
        <f>SUM(D178:AO178)</f>
        <v>0.72</v>
      </c>
    </row>
    <row r="179" spans="1:42" ht="17" customHeight="1" x14ac:dyDescent="0.2">
      <c r="A179" s="4" t="s">
        <v>1847</v>
      </c>
      <c r="B179" s="4" t="s">
        <v>1848</v>
      </c>
      <c r="C179" s="4" t="s">
        <v>2812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5">
        <v>0.72</v>
      </c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10">
        <f>SUM(D179:AO179)</f>
        <v>0.72</v>
      </c>
    </row>
    <row r="180" spans="1:42" ht="17" customHeight="1" x14ac:dyDescent="0.2">
      <c r="A180" s="4" t="s">
        <v>447</v>
      </c>
      <c r="B180" s="4" t="s">
        <v>448</v>
      </c>
      <c r="C180" s="4" t="s">
        <v>2810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4"/>
      <c r="AA180" s="5"/>
      <c r="AB180" s="5"/>
      <c r="AC180" s="5"/>
      <c r="AD180" s="5"/>
      <c r="AE180" s="5">
        <v>0.48</v>
      </c>
      <c r="AF180" s="5"/>
      <c r="AG180" s="5"/>
      <c r="AH180" s="5"/>
      <c r="AI180" s="5">
        <v>0.24</v>
      </c>
      <c r="AJ180" s="5"/>
      <c r="AK180" s="5"/>
      <c r="AL180" s="5"/>
      <c r="AM180" s="5"/>
      <c r="AN180" s="5"/>
      <c r="AO180" s="5"/>
      <c r="AP180" s="10">
        <f>SUM(D180:AO180)</f>
        <v>0.72</v>
      </c>
    </row>
    <row r="181" spans="1:42" ht="17" customHeight="1" x14ac:dyDescent="0.2">
      <c r="A181" s="4" t="s">
        <v>1139</v>
      </c>
      <c r="B181" s="4" t="s">
        <v>776</v>
      </c>
      <c r="C181" s="4" t="s">
        <v>2809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>
        <v>0.72</v>
      </c>
      <c r="AJ181" s="5"/>
      <c r="AK181" s="5"/>
      <c r="AL181" s="5"/>
      <c r="AM181" s="5"/>
      <c r="AN181" s="5"/>
      <c r="AO181" s="5"/>
      <c r="AP181" s="10">
        <f>SUM(D181:AO181)</f>
        <v>0.72</v>
      </c>
    </row>
    <row r="182" spans="1:42" ht="17" customHeight="1" x14ac:dyDescent="0.2">
      <c r="A182" s="4" t="s">
        <v>188</v>
      </c>
      <c r="B182" s="4" t="s">
        <v>189</v>
      </c>
      <c r="C182" s="4" t="s">
        <v>3218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>
        <v>0.68</v>
      </c>
      <c r="AP182" s="10">
        <f>SUM(D182:AO182)</f>
        <v>0.68</v>
      </c>
    </row>
    <row r="183" spans="1:42" ht="17" customHeight="1" x14ac:dyDescent="0.2">
      <c r="A183" s="4" t="s">
        <v>27</v>
      </c>
      <c r="B183" s="4" t="s">
        <v>28</v>
      </c>
      <c r="C183" s="4" t="s">
        <v>2814</v>
      </c>
      <c r="D183" s="5"/>
      <c r="E183" s="5"/>
      <c r="F183" s="5"/>
      <c r="G183" s="5"/>
      <c r="H183" s="5"/>
      <c r="I183" s="5"/>
      <c r="J183" s="5">
        <v>0.32</v>
      </c>
      <c r="K183" s="5"/>
      <c r="L183" s="5"/>
      <c r="M183" s="5"/>
      <c r="N183" s="5"/>
      <c r="O183" s="5"/>
      <c r="P183" s="5"/>
      <c r="Q183" s="5"/>
      <c r="R183" s="5"/>
      <c r="S183" s="5"/>
      <c r="T183" s="5">
        <v>0.36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10">
        <f>SUM(D183:AO183)</f>
        <v>0.67999999999999994</v>
      </c>
    </row>
    <row r="184" spans="1:42" ht="17" customHeight="1" x14ac:dyDescent="0.2">
      <c r="A184" s="4" t="s">
        <v>1024</v>
      </c>
      <c r="B184" s="4" t="s">
        <v>1025</v>
      </c>
      <c r="C184" s="4" t="s">
        <v>2816</v>
      </c>
      <c r="D184" s="5"/>
      <c r="E184" s="5">
        <v>0.64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10">
        <f>SUM(D184:AO184)</f>
        <v>0.64</v>
      </c>
    </row>
    <row r="185" spans="1:42" ht="17" customHeight="1" x14ac:dyDescent="0.2">
      <c r="A185" s="4" t="s">
        <v>1135</v>
      </c>
      <c r="B185" s="4" t="s">
        <v>985</v>
      </c>
      <c r="C185" s="4" t="s">
        <v>2818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>
        <v>0.64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10">
        <f>SUM(D185:AO185)</f>
        <v>0.64</v>
      </c>
    </row>
    <row r="186" spans="1:42" ht="17" customHeight="1" x14ac:dyDescent="0.2">
      <c r="A186" s="4" t="s">
        <v>1215</v>
      </c>
      <c r="B186" s="4" t="s">
        <v>2593</v>
      </c>
      <c r="C186" s="4" t="s">
        <v>2819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4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>
        <v>0.32</v>
      </c>
      <c r="AN186" s="5">
        <v>0.32</v>
      </c>
      <c r="AO186" s="5"/>
      <c r="AP186" s="10">
        <f>SUM(D186:AO186)</f>
        <v>0.64</v>
      </c>
    </row>
    <row r="187" spans="1:42" ht="17" customHeight="1" x14ac:dyDescent="0.2">
      <c r="A187" s="4" t="s">
        <v>688</v>
      </c>
      <c r="B187" s="4" t="s">
        <v>559</v>
      </c>
      <c r="C187" s="4" t="s">
        <v>2817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>
        <v>0.64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10">
        <f>SUM(D187:AO187)</f>
        <v>0.64</v>
      </c>
    </row>
    <row r="188" spans="1:42" ht="17" customHeight="1" x14ac:dyDescent="0.2">
      <c r="A188" s="4" t="s">
        <v>570</v>
      </c>
      <c r="B188" s="4" t="s">
        <v>1718</v>
      </c>
      <c r="C188" s="4" t="s">
        <v>2820</v>
      </c>
      <c r="D188" s="5"/>
      <c r="E188" s="5"/>
      <c r="F188" s="5"/>
      <c r="G188" s="5"/>
      <c r="H188" s="5"/>
      <c r="I188" s="5"/>
      <c r="J188" s="5"/>
      <c r="K188" s="5"/>
      <c r="L188" s="5"/>
      <c r="M188" s="5">
        <v>0.64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10">
        <f>SUM(D188:AO188)</f>
        <v>0.64</v>
      </c>
    </row>
    <row r="189" spans="1:42" ht="17" customHeight="1" x14ac:dyDescent="0.2">
      <c r="A189" s="4" t="s">
        <v>1603</v>
      </c>
      <c r="B189" s="4" t="s">
        <v>2092</v>
      </c>
      <c r="C189" s="4" t="s">
        <v>2821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>
        <v>0.64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10">
        <f>SUM(D189:AO189)</f>
        <v>0.64</v>
      </c>
    </row>
    <row r="190" spans="1:42" ht="17" customHeight="1" x14ac:dyDescent="0.2">
      <c r="A190" s="4" t="s">
        <v>1306</v>
      </c>
      <c r="B190" s="4" t="s">
        <v>1307</v>
      </c>
      <c r="C190" s="4" t="s">
        <v>2815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>
        <v>0.64</v>
      </c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10">
        <f>SUM(D190:AO190)</f>
        <v>0.64</v>
      </c>
    </row>
    <row r="191" spans="1:42" ht="17" customHeight="1" x14ac:dyDescent="0.2">
      <c r="A191" s="4" t="s">
        <v>1550</v>
      </c>
      <c r="B191" s="4" t="s">
        <v>705</v>
      </c>
      <c r="C191" s="4" t="s">
        <v>2822</v>
      </c>
      <c r="D191" s="5"/>
      <c r="E191" s="5">
        <v>0.64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10">
        <f>SUM(D191:AO191)</f>
        <v>0.64</v>
      </c>
    </row>
    <row r="192" spans="1:42" ht="17" customHeight="1" x14ac:dyDescent="0.2">
      <c r="A192" s="4" t="s">
        <v>248</v>
      </c>
      <c r="B192" s="4" t="s">
        <v>50</v>
      </c>
      <c r="C192" s="4" t="s">
        <v>2823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4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>
        <v>0.6</v>
      </c>
      <c r="AL192" s="5"/>
      <c r="AM192" s="5"/>
      <c r="AN192" s="5"/>
      <c r="AO192" s="5"/>
      <c r="AP192" s="10">
        <f>SUM(D192:AO192)</f>
        <v>0.6</v>
      </c>
    </row>
    <row r="193" spans="1:42" ht="17" customHeight="1" x14ac:dyDescent="0.2">
      <c r="A193" s="4" t="s">
        <v>1282</v>
      </c>
      <c r="B193" s="4" t="s">
        <v>2530</v>
      </c>
      <c r="C193" s="4" t="s">
        <v>2824</v>
      </c>
      <c r="D193" s="5"/>
      <c r="E193" s="5"/>
      <c r="F193" s="5">
        <v>0.6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10">
        <f>SUM(D193:AO193)</f>
        <v>0.6</v>
      </c>
    </row>
    <row r="194" spans="1:42" ht="17" customHeight="1" x14ac:dyDescent="0.2">
      <c r="A194" s="4" t="s">
        <v>118</v>
      </c>
      <c r="B194" s="4" t="s">
        <v>640</v>
      </c>
      <c r="C194" s="4" t="s">
        <v>2830</v>
      </c>
      <c r="D194" s="5">
        <v>0.56000000000000005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10">
        <f>SUM(D194:AO194)</f>
        <v>0.56000000000000005</v>
      </c>
    </row>
    <row r="195" spans="1:42" ht="17" customHeight="1" x14ac:dyDescent="0.2">
      <c r="A195" s="4" t="s">
        <v>1523</v>
      </c>
      <c r="B195" s="4" t="s">
        <v>1524</v>
      </c>
      <c r="C195" s="4" t="s">
        <v>2831</v>
      </c>
      <c r="D195" s="5"/>
      <c r="E195" s="5"/>
      <c r="F195" s="5"/>
      <c r="G195" s="5"/>
      <c r="H195" s="5">
        <v>0.56000000000000005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10">
        <f>SUM(D195:AO195)</f>
        <v>0.56000000000000005</v>
      </c>
    </row>
    <row r="196" spans="1:42" ht="17" customHeight="1" x14ac:dyDescent="0.2">
      <c r="A196" s="4" t="s">
        <v>873</v>
      </c>
      <c r="B196" s="4" t="s">
        <v>2588</v>
      </c>
      <c r="C196" s="4" t="s">
        <v>2832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v>0.56000000000000005</v>
      </c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10">
        <f>SUM(D196:AO196)</f>
        <v>0.56000000000000005</v>
      </c>
    </row>
    <row r="197" spans="1:42" ht="17" customHeight="1" x14ac:dyDescent="0.2">
      <c r="A197" s="4" t="s">
        <v>873</v>
      </c>
      <c r="B197" s="4" t="s">
        <v>2351</v>
      </c>
      <c r="C197" s="4" t="s">
        <v>2833</v>
      </c>
      <c r="D197" s="5"/>
      <c r="E197" s="5"/>
      <c r="F197" s="5"/>
      <c r="G197" s="5"/>
      <c r="H197" s="5"/>
      <c r="I197" s="5">
        <v>0.56000000000000005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10">
        <f>SUM(D197:AO197)</f>
        <v>0.56000000000000005</v>
      </c>
    </row>
    <row r="198" spans="1:42" ht="17" customHeight="1" x14ac:dyDescent="0.2">
      <c r="A198" s="4" t="s">
        <v>565</v>
      </c>
      <c r="B198" s="4" t="s">
        <v>1571</v>
      </c>
      <c r="C198" s="4" t="s">
        <v>2828</v>
      </c>
      <c r="D198" s="5">
        <v>0.56000000000000005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10">
        <f>SUM(D198:AO198)</f>
        <v>0.56000000000000005</v>
      </c>
    </row>
    <row r="199" spans="1:42" ht="17" customHeight="1" x14ac:dyDescent="0.2">
      <c r="A199" s="4" t="s">
        <v>708</v>
      </c>
      <c r="B199" s="4" t="s">
        <v>993</v>
      </c>
      <c r="C199" s="4" t="s">
        <v>2825</v>
      </c>
      <c r="D199" s="5"/>
      <c r="E199" s="5"/>
      <c r="F199" s="5"/>
      <c r="G199" s="5">
        <v>0.56000000000000005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10">
        <f>SUM(D199:AO199)</f>
        <v>0.56000000000000005</v>
      </c>
    </row>
    <row r="200" spans="1:42" ht="17" customHeight="1" x14ac:dyDescent="0.2">
      <c r="A200" s="4" t="s">
        <v>427</v>
      </c>
      <c r="B200" s="4" t="s">
        <v>428</v>
      </c>
      <c r="C200" s="4" t="s">
        <v>2829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4"/>
      <c r="AA200" s="5"/>
      <c r="AB200" s="5"/>
      <c r="AC200" s="5"/>
      <c r="AD200" s="5"/>
      <c r="AE200" s="5"/>
      <c r="AF200" s="5"/>
      <c r="AG200" s="5"/>
      <c r="AH200" s="5">
        <v>0.56000000000000005</v>
      </c>
      <c r="AI200" s="5"/>
      <c r="AJ200" s="5"/>
      <c r="AK200" s="5"/>
      <c r="AL200" s="5"/>
      <c r="AM200" s="5"/>
      <c r="AN200" s="5"/>
      <c r="AO200" s="5"/>
      <c r="AP200" s="10">
        <f>SUM(D200:AO200)</f>
        <v>0.56000000000000005</v>
      </c>
    </row>
    <row r="201" spans="1:42" ht="17" customHeight="1" x14ac:dyDescent="0.2">
      <c r="A201" s="4" t="s">
        <v>118</v>
      </c>
      <c r="B201" s="4" t="s">
        <v>553</v>
      </c>
      <c r="C201" s="4" t="s">
        <v>2826</v>
      </c>
      <c r="D201" s="5"/>
      <c r="E201" s="5"/>
      <c r="F201" s="5"/>
      <c r="G201" s="5">
        <v>0.56000000000000005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10">
        <f>SUM(D201:AO201)</f>
        <v>0.56000000000000005</v>
      </c>
    </row>
    <row r="202" spans="1:42" ht="17" customHeight="1" x14ac:dyDescent="0.2">
      <c r="A202" s="4" t="s">
        <v>352</v>
      </c>
      <c r="B202" s="4" t="s">
        <v>353</v>
      </c>
      <c r="C202" s="4" t="s">
        <v>2834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4"/>
      <c r="AA202" s="5"/>
      <c r="AB202" s="5"/>
      <c r="AC202" s="5"/>
      <c r="AD202" s="5"/>
      <c r="AE202" s="5"/>
      <c r="AF202" s="5"/>
      <c r="AG202" s="5"/>
      <c r="AH202" s="5"/>
      <c r="AI202" s="5">
        <v>0.56000000000000005</v>
      </c>
      <c r="AJ202" s="5"/>
      <c r="AK202" s="5"/>
      <c r="AL202" s="5"/>
      <c r="AM202" s="5"/>
      <c r="AN202" s="5"/>
      <c r="AO202" s="5"/>
      <c r="AP202" s="10">
        <f>SUM(D202:AO202)</f>
        <v>0.56000000000000005</v>
      </c>
    </row>
    <row r="203" spans="1:42" ht="17" customHeight="1" x14ac:dyDescent="0.2">
      <c r="A203" s="4" t="s">
        <v>255</v>
      </c>
      <c r="B203" s="4" t="s">
        <v>2057</v>
      </c>
      <c r="C203" s="4" t="s">
        <v>2837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>
        <v>0.48</v>
      </c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10">
        <f>SUM(D203:AO203)</f>
        <v>0.48</v>
      </c>
    </row>
    <row r="204" spans="1:42" ht="17" customHeight="1" x14ac:dyDescent="0.2">
      <c r="A204" s="4" t="s">
        <v>140</v>
      </c>
      <c r="B204" s="4" t="s">
        <v>2473</v>
      </c>
      <c r="C204" s="4" t="s">
        <v>2836</v>
      </c>
      <c r="D204" s="5"/>
      <c r="E204" s="5"/>
      <c r="F204" s="5"/>
      <c r="G204" s="5"/>
      <c r="H204" s="5"/>
      <c r="I204" s="5"/>
      <c r="J204" s="5"/>
      <c r="K204" s="5"/>
      <c r="L204" s="5">
        <v>0.48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10">
        <f>SUM(D204:AO204)</f>
        <v>0.48</v>
      </c>
    </row>
    <row r="205" spans="1:42" ht="17" customHeight="1" x14ac:dyDescent="0.2">
      <c r="A205" s="4" t="s">
        <v>2377</v>
      </c>
      <c r="B205" s="4" t="s">
        <v>2489</v>
      </c>
      <c r="C205" s="4" t="s">
        <v>2838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4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>
        <v>0.48</v>
      </c>
      <c r="AL205" s="5"/>
      <c r="AM205" s="5"/>
      <c r="AN205" s="5"/>
      <c r="AO205" s="5"/>
      <c r="AP205" s="10">
        <f>SUM(D205:AO205)</f>
        <v>0.48</v>
      </c>
    </row>
    <row r="206" spans="1:42" ht="17" customHeight="1" x14ac:dyDescent="0.2">
      <c r="A206" s="4" t="s">
        <v>2613</v>
      </c>
      <c r="B206" s="4" t="s">
        <v>2614</v>
      </c>
      <c r="C206" s="4" t="s">
        <v>2841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4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>
        <v>0.48</v>
      </c>
      <c r="AN206" s="5"/>
      <c r="AO206" s="5"/>
      <c r="AP206" s="10">
        <f>SUM(D206:AO206)</f>
        <v>0.48</v>
      </c>
    </row>
    <row r="207" spans="1:42" ht="17" customHeight="1" x14ac:dyDescent="0.2">
      <c r="A207" s="4" t="s">
        <v>2026</v>
      </c>
      <c r="B207" s="4" t="s">
        <v>2027</v>
      </c>
      <c r="C207" s="4" t="s">
        <v>2835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>
        <v>0.48</v>
      </c>
      <c r="AL207" s="5"/>
      <c r="AM207" s="5"/>
      <c r="AN207" s="5"/>
      <c r="AO207" s="5"/>
      <c r="AP207" s="10">
        <f>SUM(D207:AO207)</f>
        <v>0.48</v>
      </c>
    </row>
    <row r="208" spans="1:42" ht="17" customHeight="1" x14ac:dyDescent="0.2">
      <c r="A208" s="4" t="s">
        <v>107</v>
      </c>
      <c r="B208" s="4" t="s">
        <v>108</v>
      </c>
      <c r="C208" s="4" t="s">
        <v>2842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4"/>
      <c r="AA208" s="5"/>
      <c r="AB208" s="5"/>
      <c r="AC208" s="5"/>
      <c r="AD208" s="5"/>
      <c r="AE208" s="5"/>
      <c r="AF208" s="5"/>
      <c r="AG208" s="5">
        <v>0.48</v>
      </c>
      <c r="AH208" s="5"/>
      <c r="AI208" s="5"/>
      <c r="AJ208" s="5"/>
      <c r="AK208" s="5"/>
      <c r="AL208" s="5"/>
      <c r="AM208" s="5"/>
      <c r="AN208" s="5"/>
      <c r="AO208" s="5"/>
      <c r="AP208" s="10">
        <f>SUM(D208:AO208)</f>
        <v>0.48</v>
      </c>
    </row>
    <row r="209" spans="1:42" ht="17" customHeight="1" x14ac:dyDescent="0.2">
      <c r="A209" s="4" t="s">
        <v>1280</v>
      </c>
      <c r="B209" s="4" t="s">
        <v>1232</v>
      </c>
      <c r="C209" s="4" t="s">
        <v>2843</v>
      </c>
      <c r="D209" s="5">
        <v>0.48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10">
        <f>SUM(D209:AO209)</f>
        <v>0.48</v>
      </c>
    </row>
    <row r="210" spans="1:42" ht="17" customHeight="1" x14ac:dyDescent="0.2">
      <c r="A210" s="4" t="s">
        <v>795</v>
      </c>
      <c r="B210" s="4" t="s">
        <v>526</v>
      </c>
      <c r="C210" s="4" t="s">
        <v>2840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>
        <v>0.48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10">
        <f>SUM(D210:AO210)</f>
        <v>0.48</v>
      </c>
    </row>
    <row r="211" spans="1:42" ht="17" customHeight="1" x14ac:dyDescent="0.2">
      <c r="A211" s="4" t="s">
        <v>363</v>
      </c>
      <c r="B211" s="4" t="s">
        <v>784</v>
      </c>
      <c r="C211" s="4" t="s">
        <v>2839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>
        <v>0.48</v>
      </c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10">
        <f>SUM(D211:AO211)</f>
        <v>0.48</v>
      </c>
    </row>
    <row r="212" spans="1:42" ht="17" customHeight="1" x14ac:dyDescent="0.2">
      <c r="A212" s="4" t="s">
        <v>1867</v>
      </c>
      <c r="B212" s="4" t="s">
        <v>1540</v>
      </c>
      <c r="C212" s="4" t="s">
        <v>2844</v>
      </c>
      <c r="D212" s="5"/>
      <c r="E212" s="5"/>
      <c r="F212" s="5"/>
      <c r="G212" s="5"/>
      <c r="H212" s="5"/>
      <c r="I212" s="5"/>
      <c r="J212" s="5"/>
      <c r="K212" s="5"/>
      <c r="L212" s="5"/>
      <c r="M212" s="5">
        <v>0.32</v>
      </c>
      <c r="N212" s="5"/>
      <c r="O212" s="5">
        <v>0.12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10">
        <f>SUM(D212:AO212)</f>
        <v>0.44</v>
      </c>
    </row>
    <row r="213" spans="1:42" ht="17" customHeight="1" x14ac:dyDescent="0.2">
      <c r="A213" s="4" t="s">
        <v>109</v>
      </c>
      <c r="B213" s="4" t="s">
        <v>110</v>
      </c>
      <c r="C213" s="4" t="s">
        <v>2851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4"/>
      <c r="AA213" s="5"/>
      <c r="AB213" s="5"/>
      <c r="AC213" s="5"/>
      <c r="AD213" s="5"/>
      <c r="AE213" s="5"/>
      <c r="AF213" s="5"/>
      <c r="AG213" s="5">
        <v>0.4</v>
      </c>
      <c r="AH213" s="5"/>
      <c r="AI213" s="5"/>
      <c r="AJ213" s="5"/>
      <c r="AK213" s="5"/>
      <c r="AL213" s="5"/>
      <c r="AM213" s="5"/>
      <c r="AN213" s="5"/>
      <c r="AO213" s="5"/>
      <c r="AP213" s="10">
        <f>SUM(D213:AO213)</f>
        <v>0.4</v>
      </c>
    </row>
    <row r="214" spans="1:42" ht="17" customHeight="1" x14ac:dyDescent="0.2">
      <c r="A214" s="4" t="s">
        <v>255</v>
      </c>
      <c r="B214" s="4" t="s">
        <v>1548</v>
      </c>
      <c r="C214" s="4" t="s">
        <v>2854</v>
      </c>
      <c r="D214" s="5"/>
      <c r="E214" s="5"/>
      <c r="F214" s="5"/>
      <c r="G214" s="5"/>
      <c r="H214" s="5"/>
      <c r="I214" s="5"/>
      <c r="J214" s="5">
        <v>0.4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10">
        <f>SUM(D214:AO214)</f>
        <v>0.4</v>
      </c>
    </row>
    <row r="215" spans="1:42" ht="17" customHeight="1" x14ac:dyDescent="0.2">
      <c r="A215" s="4" t="s">
        <v>1853</v>
      </c>
      <c r="B215" s="4" t="s">
        <v>1854</v>
      </c>
      <c r="C215" s="4" t="s">
        <v>2855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v>0.4</v>
      </c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10">
        <f>SUM(D215:AO215)</f>
        <v>0.4</v>
      </c>
    </row>
    <row r="216" spans="1:42" ht="17" customHeight="1" x14ac:dyDescent="0.2">
      <c r="A216" s="4" t="s">
        <v>1661</v>
      </c>
      <c r="B216" s="4" t="s">
        <v>1657</v>
      </c>
      <c r="C216" s="4" t="s">
        <v>2852</v>
      </c>
      <c r="D216" s="5"/>
      <c r="E216" s="5">
        <v>0.4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10">
        <f>SUM(D216:AO216)</f>
        <v>0.4</v>
      </c>
    </row>
    <row r="217" spans="1:42" ht="17" customHeight="1" x14ac:dyDescent="0.2">
      <c r="A217" s="19" t="s">
        <v>688</v>
      </c>
      <c r="B217" s="19" t="s">
        <v>875</v>
      </c>
      <c r="C217" s="19" t="s">
        <v>4947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>
        <v>0.4</v>
      </c>
      <c r="AP217" s="10">
        <f>SUM(D217:AO217)</f>
        <v>0.4</v>
      </c>
    </row>
    <row r="218" spans="1:42" ht="17" customHeight="1" x14ac:dyDescent="0.2">
      <c r="A218" s="4" t="s">
        <v>222</v>
      </c>
      <c r="B218" s="4" t="s">
        <v>221</v>
      </c>
      <c r="C218" s="4" t="s">
        <v>2848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4"/>
      <c r="AA218" s="5"/>
      <c r="AB218" s="5"/>
      <c r="AC218" s="5"/>
      <c r="AD218" s="5"/>
      <c r="AE218" s="5"/>
      <c r="AF218" s="5"/>
      <c r="AG218" s="5"/>
      <c r="AH218" s="5"/>
      <c r="AI218" s="5">
        <v>0.4</v>
      </c>
      <c r="AJ218" s="5"/>
      <c r="AK218" s="5"/>
      <c r="AL218" s="5"/>
      <c r="AM218" s="5"/>
      <c r="AN218" s="5"/>
      <c r="AO218" s="5"/>
      <c r="AP218" s="10">
        <f>SUM(D218:AO218)</f>
        <v>0.4</v>
      </c>
    </row>
    <row r="219" spans="1:42" ht="17" customHeight="1" x14ac:dyDescent="0.2">
      <c r="A219" s="4" t="s">
        <v>118</v>
      </c>
      <c r="B219" s="4" t="s">
        <v>1290</v>
      </c>
      <c r="C219" s="4" t="s">
        <v>2849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v>0.4</v>
      </c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10">
        <f>SUM(D219:AO219)</f>
        <v>0.4</v>
      </c>
    </row>
    <row r="220" spans="1:42" ht="17" customHeight="1" x14ac:dyDescent="0.2">
      <c r="A220" s="4" t="s">
        <v>875</v>
      </c>
      <c r="B220" s="4" t="s">
        <v>2423</v>
      </c>
      <c r="C220" s="4" t="s">
        <v>2856</v>
      </c>
      <c r="D220" s="5">
        <v>0.4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10">
        <f>SUM(D220:AO220)</f>
        <v>0.4</v>
      </c>
    </row>
    <row r="221" spans="1:42" ht="17" customHeight="1" x14ac:dyDescent="0.2">
      <c r="A221" s="4" t="s">
        <v>656</v>
      </c>
      <c r="B221" s="4" t="s">
        <v>372</v>
      </c>
      <c r="C221" s="4" t="s">
        <v>2857</v>
      </c>
      <c r="D221" s="5"/>
      <c r="E221" s="5"/>
      <c r="F221" s="5"/>
      <c r="G221" s="5"/>
      <c r="H221" s="5"/>
      <c r="I221" s="5">
        <v>0.4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10">
        <f>SUM(D221:AO221)</f>
        <v>0.4</v>
      </c>
    </row>
    <row r="222" spans="1:42" ht="17" customHeight="1" x14ac:dyDescent="0.2">
      <c r="A222" s="4" t="s">
        <v>2490</v>
      </c>
      <c r="B222" s="4" t="s">
        <v>2491</v>
      </c>
      <c r="C222" s="4" t="s">
        <v>2858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4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>
        <v>0.4</v>
      </c>
      <c r="AL222" s="5"/>
      <c r="AM222" s="5"/>
      <c r="AN222" s="5"/>
      <c r="AO222" s="5"/>
      <c r="AP222" s="10">
        <f>SUM(D222:AO222)</f>
        <v>0.4</v>
      </c>
    </row>
    <row r="223" spans="1:42" ht="17" customHeight="1" x14ac:dyDescent="0.2">
      <c r="A223" s="4" t="s">
        <v>188</v>
      </c>
      <c r="B223" s="4" t="s">
        <v>918</v>
      </c>
      <c r="C223" s="4" t="s">
        <v>3219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>
        <v>0.4</v>
      </c>
      <c r="AP223" s="10">
        <f>SUM(D223:AO223)</f>
        <v>0.4</v>
      </c>
    </row>
    <row r="224" spans="1:42" ht="17" customHeight="1" x14ac:dyDescent="0.2">
      <c r="A224" s="4" t="s">
        <v>864</v>
      </c>
      <c r="B224" s="4" t="s">
        <v>2550</v>
      </c>
      <c r="C224" s="4" t="s">
        <v>2859</v>
      </c>
      <c r="D224" s="5"/>
      <c r="E224" s="5"/>
      <c r="F224" s="5"/>
      <c r="G224" s="5"/>
      <c r="H224" s="5"/>
      <c r="I224" s="5"/>
      <c r="J224" s="5"/>
      <c r="K224" s="5">
        <v>0.4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10">
        <f>SUM(D224:AO224)</f>
        <v>0.4</v>
      </c>
    </row>
    <row r="225" spans="1:42" ht="17" customHeight="1" x14ac:dyDescent="0.2">
      <c r="A225" s="4" t="s">
        <v>109</v>
      </c>
      <c r="B225" s="4" t="s">
        <v>0</v>
      </c>
      <c r="C225" s="4" t="s">
        <v>2860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4"/>
      <c r="AA225" s="5"/>
      <c r="AB225" s="5"/>
      <c r="AC225" s="5"/>
      <c r="AD225" s="5"/>
      <c r="AE225" s="5"/>
      <c r="AF225" s="5"/>
      <c r="AG225" s="5">
        <v>0.4</v>
      </c>
      <c r="AH225" s="5"/>
      <c r="AI225" s="5"/>
      <c r="AJ225" s="5"/>
      <c r="AK225" s="5"/>
      <c r="AL225" s="5"/>
      <c r="AM225" s="5"/>
      <c r="AN225" s="5"/>
      <c r="AO225" s="5"/>
      <c r="AP225" s="10">
        <f>SUM(D225:AO225)</f>
        <v>0.4</v>
      </c>
    </row>
    <row r="226" spans="1:42" ht="17" customHeight="1" x14ac:dyDescent="0.2">
      <c r="A226" s="4" t="s">
        <v>854</v>
      </c>
      <c r="B226" s="4" t="s">
        <v>1018</v>
      </c>
      <c r="C226" s="4" t="s">
        <v>2846</v>
      </c>
      <c r="D226" s="5"/>
      <c r="E226" s="5">
        <v>0.4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10">
        <f>SUM(D226:AO226)</f>
        <v>0.4</v>
      </c>
    </row>
    <row r="227" spans="1:42" ht="17" customHeight="1" x14ac:dyDescent="0.2">
      <c r="A227" s="4" t="s">
        <v>59</v>
      </c>
      <c r="B227" s="4" t="s">
        <v>2492</v>
      </c>
      <c r="C227" s="4" t="s">
        <v>2853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4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>
        <v>0.4</v>
      </c>
      <c r="AL227" s="5"/>
      <c r="AM227" s="5"/>
      <c r="AN227" s="5"/>
      <c r="AO227" s="5"/>
      <c r="AP227" s="10">
        <f>SUM(D227:AO227)</f>
        <v>0.4</v>
      </c>
    </row>
    <row r="228" spans="1:42" ht="17" customHeight="1" x14ac:dyDescent="0.2">
      <c r="A228" s="4" t="s">
        <v>2615</v>
      </c>
      <c r="B228" s="4" t="s">
        <v>2610</v>
      </c>
      <c r="C228" s="4" t="s">
        <v>2861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4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>
        <v>0.4</v>
      </c>
      <c r="AN228" s="5"/>
      <c r="AO228" s="5"/>
      <c r="AP228" s="10">
        <f>SUM(D228:AO228)</f>
        <v>0.4</v>
      </c>
    </row>
    <row r="229" spans="1:42" ht="17" customHeight="1" x14ac:dyDescent="0.2">
      <c r="A229" s="4" t="s">
        <v>989</v>
      </c>
      <c r="B229" s="4" t="s">
        <v>2551</v>
      </c>
      <c r="C229" s="4" t="s">
        <v>2862</v>
      </c>
      <c r="D229" s="5"/>
      <c r="E229" s="5"/>
      <c r="F229" s="5"/>
      <c r="G229" s="5"/>
      <c r="H229" s="5"/>
      <c r="I229" s="5"/>
      <c r="J229" s="5"/>
      <c r="K229" s="5">
        <v>0.4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10">
        <f>SUM(D229:AO229)</f>
        <v>0.4</v>
      </c>
    </row>
    <row r="230" spans="1:42" ht="17" customHeight="1" x14ac:dyDescent="0.2">
      <c r="A230" s="4" t="s">
        <v>1310</v>
      </c>
      <c r="B230" s="4" t="s">
        <v>1311</v>
      </c>
      <c r="C230" s="4" t="s">
        <v>2847</v>
      </c>
      <c r="D230" s="5"/>
      <c r="E230" s="5"/>
      <c r="F230" s="5"/>
      <c r="G230" s="5"/>
      <c r="H230" s="5"/>
      <c r="I230" s="5">
        <v>0.4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10">
        <f>SUM(D230:AO230)</f>
        <v>0.4</v>
      </c>
    </row>
    <row r="231" spans="1:42" ht="17" customHeight="1" x14ac:dyDescent="0.2">
      <c r="A231" s="4" t="s">
        <v>1880</v>
      </c>
      <c r="B231" s="4" t="s">
        <v>1884</v>
      </c>
      <c r="C231" s="4" t="s">
        <v>2845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>
        <v>0.4</v>
      </c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10">
        <f>SUM(D231:AO231)</f>
        <v>0.4</v>
      </c>
    </row>
    <row r="232" spans="1:42" ht="17" customHeight="1" x14ac:dyDescent="0.2">
      <c r="A232" s="4" t="s">
        <v>2623</v>
      </c>
      <c r="B232" s="4" t="s">
        <v>2624</v>
      </c>
      <c r="C232" s="4" t="s">
        <v>2850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4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>
        <v>0.4</v>
      </c>
      <c r="AO232" s="5"/>
      <c r="AP232" s="10">
        <f>SUM(D232:AO232)</f>
        <v>0.4</v>
      </c>
    </row>
    <row r="233" spans="1:42" ht="17" customHeight="1" x14ac:dyDescent="0.2">
      <c r="A233" s="4" t="s">
        <v>1186</v>
      </c>
      <c r="B233" s="4" t="s">
        <v>1187</v>
      </c>
      <c r="C233" s="4" t="s">
        <v>3599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>
        <v>0.34</v>
      </c>
      <c r="AP233" s="10">
        <f>SUM(D233:AO233)</f>
        <v>0.34</v>
      </c>
    </row>
    <row r="234" spans="1:42" ht="17" customHeight="1" x14ac:dyDescent="0.2">
      <c r="A234" s="4" t="s">
        <v>1935</v>
      </c>
      <c r="B234" s="4" t="s">
        <v>1936</v>
      </c>
      <c r="C234" s="4" t="s">
        <v>2866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>
        <v>0.32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10">
        <f>SUM(D234:AO234)</f>
        <v>0.32</v>
      </c>
    </row>
    <row r="235" spans="1:42" ht="17" customHeight="1" x14ac:dyDescent="0.2">
      <c r="A235" s="4" t="s">
        <v>469</v>
      </c>
      <c r="B235" s="4" t="s">
        <v>1548</v>
      </c>
      <c r="C235" s="4" t="s">
        <v>2867</v>
      </c>
      <c r="D235" s="5"/>
      <c r="E235" s="5"/>
      <c r="F235" s="5"/>
      <c r="G235" s="5"/>
      <c r="H235" s="5">
        <v>0.32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10">
        <f>SUM(D235:AO235)</f>
        <v>0.32</v>
      </c>
    </row>
    <row r="236" spans="1:42" ht="17" customHeight="1" x14ac:dyDescent="0.2">
      <c r="A236" s="4" t="s">
        <v>140</v>
      </c>
      <c r="B236" s="4" t="s">
        <v>892</v>
      </c>
      <c r="C236" s="4" t="s">
        <v>2864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>
        <v>0.32</v>
      </c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10">
        <f>SUM(D236:AO236)</f>
        <v>0.32</v>
      </c>
    </row>
    <row r="237" spans="1:42" ht="17" customHeight="1" x14ac:dyDescent="0.2">
      <c r="A237" s="4" t="s">
        <v>93</v>
      </c>
      <c r="B237" s="4" t="s">
        <v>94</v>
      </c>
      <c r="C237" s="4" t="s">
        <v>2865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4"/>
      <c r="AA237" s="5"/>
      <c r="AB237" s="5"/>
      <c r="AC237" s="5"/>
      <c r="AD237" s="5"/>
      <c r="AE237" s="5"/>
      <c r="AF237" s="5"/>
      <c r="AG237" s="5"/>
      <c r="AH237" s="5"/>
      <c r="AI237" s="5"/>
      <c r="AJ237" s="5">
        <v>0.32</v>
      </c>
      <c r="AK237" s="5"/>
      <c r="AL237" s="5"/>
      <c r="AM237" s="5"/>
      <c r="AN237" s="5"/>
      <c r="AO237" s="5"/>
      <c r="AP237" s="10">
        <f>SUM(D237:AO237)</f>
        <v>0.32</v>
      </c>
    </row>
    <row r="238" spans="1:42" ht="17" customHeight="1" x14ac:dyDescent="0.2">
      <c r="A238" s="4" t="s">
        <v>715</v>
      </c>
      <c r="B238" s="4" t="s">
        <v>1</v>
      </c>
      <c r="C238" s="4" t="s">
        <v>2868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4"/>
      <c r="AA238" s="5"/>
      <c r="AB238" s="5"/>
      <c r="AC238" s="5"/>
      <c r="AD238" s="5"/>
      <c r="AE238" s="5"/>
      <c r="AF238" s="5"/>
      <c r="AG238" s="5">
        <v>0.32</v>
      </c>
      <c r="AH238" s="5"/>
      <c r="AI238" s="5"/>
      <c r="AJ238" s="5"/>
      <c r="AK238" s="5"/>
      <c r="AL238" s="5"/>
      <c r="AM238" s="5"/>
      <c r="AN238" s="5"/>
      <c r="AO238" s="5"/>
      <c r="AP238" s="10">
        <f>SUM(D238:AO238)</f>
        <v>0.32</v>
      </c>
    </row>
    <row r="239" spans="1:42" ht="17" customHeight="1" x14ac:dyDescent="0.2">
      <c r="A239" s="4" t="s">
        <v>2207</v>
      </c>
      <c r="B239" s="4" t="s">
        <v>2208</v>
      </c>
      <c r="C239" s="4" t="s">
        <v>2869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4"/>
      <c r="AA239" s="5">
        <v>0.32</v>
      </c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10">
        <f>SUM(D239:AO239)</f>
        <v>0.32</v>
      </c>
    </row>
    <row r="240" spans="1:42" ht="17" customHeight="1" x14ac:dyDescent="0.2">
      <c r="A240" s="4" t="s">
        <v>1280</v>
      </c>
      <c r="B240" s="4" t="s">
        <v>1213</v>
      </c>
      <c r="C240" s="4" t="s">
        <v>2870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>
        <v>0.32</v>
      </c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10">
        <f>SUM(D240:AO240)</f>
        <v>0.32</v>
      </c>
    </row>
    <row r="241" spans="1:42" ht="17" customHeight="1" x14ac:dyDescent="0.2">
      <c r="A241" s="4" t="s">
        <v>728</v>
      </c>
      <c r="B241" s="4" t="s">
        <v>729</v>
      </c>
      <c r="C241" s="4" t="s">
        <v>2863</v>
      </c>
      <c r="D241" s="5">
        <v>0.32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10">
        <f>SUM(D241:AO241)</f>
        <v>0.32</v>
      </c>
    </row>
    <row r="242" spans="1:42" ht="17" customHeight="1" x14ac:dyDescent="0.2">
      <c r="A242" s="4" t="s">
        <v>1154</v>
      </c>
      <c r="B242" s="4" t="s">
        <v>1155</v>
      </c>
      <c r="C242" s="4" t="s">
        <v>2871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4"/>
      <c r="AA242" s="5"/>
      <c r="AB242" s="5"/>
      <c r="AC242" s="5"/>
      <c r="AD242" s="5">
        <v>0.32</v>
      </c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10">
        <f>SUM(D242:AO242)</f>
        <v>0.32</v>
      </c>
    </row>
    <row r="243" spans="1:42" ht="17" customHeight="1" x14ac:dyDescent="0.2">
      <c r="A243" s="4" t="s">
        <v>1603</v>
      </c>
      <c r="B243" s="4" t="s">
        <v>1136</v>
      </c>
      <c r="C243" s="4" t="s">
        <v>2872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>
        <v>0.32</v>
      </c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10">
        <f>SUM(D243:AO243)</f>
        <v>0.32</v>
      </c>
    </row>
    <row r="244" spans="1:42" ht="17" customHeight="1" x14ac:dyDescent="0.2">
      <c r="A244" s="4" t="s">
        <v>2572</v>
      </c>
      <c r="B244" s="4" t="s">
        <v>2034</v>
      </c>
      <c r="C244" s="4" t="s">
        <v>2873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>
        <v>0.32</v>
      </c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10">
        <f>SUM(D244:AO244)</f>
        <v>0.32</v>
      </c>
    </row>
    <row r="245" spans="1:42" ht="17" customHeight="1" x14ac:dyDescent="0.2">
      <c r="A245" s="4" t="s">
        <v>868</v>
      </c>
      <c r="B245" s="4" t="s">
        <v>1114</v>
      </c>
      <c r="C245" s="4" t="s">
        <v>2874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>
        <v>0.32</v>
      </c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10">
        <f>SUM(D245:AO245)</f>
        <v>0.32</v>
      </c>
    </row>
    <row r="246" spans="1:42" ht="17" customHeight="1" x14ac:dyDescent="0.2">
      <c r="A246" s="4" t="s">
        <v>2033</v>
      </c>
      <c r="B246" s="4" t="s">
        <v>2214</v>
      </c>
      <c r="C246" s="4" t="s">
        <v>2875</v>
      </c>
      <c r="D246" s="5"/>
      <c r="E246" s="5"/>
      <c r="F246" s="5"/>
      <c r="G246" s="5"/>
      <c r="H246" s="5"/>
      <c r="I246" s="5"/>
      <c r="J246" s="5"/>
      <c r="K246" s="5"/>
      <c r="L246" s="5">
        <v>0.32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10">
        <f>SUM(D246:AO246)</f>
        <v>0.32</v>
      </c>
    </row>
    <row r="247" spans="1:42" ht="17" customHeight="1" x14ac:dyDescent="0.2">
      <c r="A247" s="4" t="s">
        <v>153</v>
      </c>
      <c r="B247" s="4" t="s">
        <v>2215</v>
      </c>
      <c r="C247" s="4" t="s">
        <v>2876</v>
      </c>
      <c r="D247" s="5"/>
      <c r="E247" s="5"/>
      <c r="F247" s="5"/>
      <c r="G247" s="5"/>
      <c r="H247" s="5"/>
      <c r="I247" s="5"/>
      <c r="J247" s="5"/>
      <c r="K247" s="5"/>
      <c r="L247" s="5">
        <v>0.32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10">
        <f>SUM(D247:AO247)</f>
        <v>0.32</v>
      </c>
    </row>
    <row r="248" spans="1:42" ht="17" customHeight="1" x14ac:dyDescent="0.2">
      <c r="A248" s="4" t="s">
        <v>1902</v>
      </c>
      <c r="B248" s="4" t="s">
        <v>2195</v>
      </c>
      <c r="C248" s="4" t="s">
        <v>2877</v>
      </c>
      <c r="D248" s="5"/>
      <c r="E248" s="5">
        <v>0.32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10">
        <f>SUM(D248:AO248)</f>
        <v>0.32</v>
      </c>
    </row>
    <row r="249" spans="1:42" ht="17" customHeight="1" x14ac:dyDescent="0.2">
      <c r="A249" s="4" t="s">
        <v>2625</v>
      </c>
      <c r="B249" s="4" t="s">
        <v>623</v>
      </c>
      <c r="C249" s="4" t="s">
        <v>2878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4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>
        <v>0.32</v>
      </c>
      <c r="AO249" s="5"/>
      <c r="AP249" s="10">
        <f>SUM(D249:AO249)</f>
        <v>0.32</v>
      </c>
    </row>
    <row r="250" spans="1:42" ht="17" customHeight="1" x14ac:dyDescent="0.2">
      <c r="A250" s="19" t="s">
        <v>201</v>
      </c>
      <c r="B250" s="19" t="s">
        <v>1520</v>
      </c>
      <c r="C250" s="19" t="s">
        <v>4951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>
        <v>0.3</v>
      </c>
      <c r="AP250" s="10">
        <f>SUM(D250:AO250)</f>
        <v>0.3</v>
      </c>
    </row>
    <row r="251" spans="1:42" ht="17" customHeight="1" x14ac:dyDescent="0.2">
      <c r="A251" s="4" t="s">
        <v>449</v>
      </c>
      <c r="B251" s="4" t="s">
        <v>714</v>
      </c>
      <c r="C251" s="4" t="s">
        <v>2879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4"/>
      <c r="AA251" s="5"/>
      <c r="AB251" s="5"/>
      <c r="AC251" s="5"/>
      <c r="AD251" s="5"/>
      <c r="AE251" s="5">
        <v>0.24</v>
      </c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10">
        <f>SUM(D251:AO251)</f>
        <v>0.24</v>
      </c>
    </row>
    <row r="252" spans="1:42" ht="17" customHeight="1" x14ac:dyDescent="0.2">
      <c r="A252" s="4" t="s">
        <v>511</v>
      </c>
      <c r="B252" s="4" t="s">
        <v>660</v>
      </c>
      <c r="C252" s="4" t="s">
        <v>2881</v>
      </c>
      <c r="D252" s="5"/>
      <c r="E252" s="5"/>
      <c r="F252" s="5"/>
      <c r="G252" s="5"/>
      <c r="H252" s="5">
        <v>0.24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10">
        <f>SUM(D252:AO252)</f>
        <v>0.24</v>
      </c>
    </row>
    <row r="253" spans="1:42" ht="17" customHeight="1" x14ac:dyDescent="0.2">
      <c r="A253" s="4" t="s">
        <v>2616</v>
      </c>
      <c r="B253" s="4" t="s">
        <v>2614</v>
      </c>
      <c r="C253" s="4" t="s">
        <v>2882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4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>
        <v>0.24</v>
      </c>
      <c r="AN253" s="5"/>
      <c r="AO253" s="5"/>
      <c r="AP253" s="10">
        <f>SUM(D253:AO253)</f>
        <v>0.24</v>
      </c>
    </row>
    <row r="254" spans="1:42" ht="17" customHeight="1" x14ac:dyDescent="0.2">
      <c r="A254" s="4" t="s">
        <v>2278</v>
      </c>
      <c r="B254" s="4" t="s">
        <v>2279</v>
      </c>
      <c r="C254" s="4" t="s">
        <v>2880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5">
        <v>0.24</v>
      </c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10">
        <f>SUM(D254:AO254)</f>
        <v>0.24</v>
      </c>
    </row>
    <row r="255" spans="1:42" ht="17" customHeight="1" x14ac:dyDescent="0.2">
      <c r="A255" s="4" t="s">
        <v>2119</v>
      </c>
      <c r="B255" s="4" t="s">
        <v>2362</v>
      </c>
      <c r="C255" s="4" t="s">
        <v>2883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4"/>
      <c r="AA255" s="5"/>
      <c r="AB255" s="5"/>
      <c r="AC255" s="5">
        <v>0.24</v>
      </c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10">
        <f>SUM(D255:AO255)</f>
        <v>0.24</v>
      </c>
    </row>
    <row r="256" spans="1:42" ht="17" customHeight="1" x14ac:dyDescent="0.2">
      <c r="A256" s="4" t="s">
        <v>199</v>
      </c>
      <c r="B256" s="4" t="s">
        <v>2617</v>
      </c>
      <c r="C256" s="4" t="s">
        <v>2884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4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>
        <v>0.24</v>
      </c>
      <c r="AN256" s="5"/>
      <c r="AO256" s="5"/>
      <c r="AP256" s="10">
        <f>SUM(D256:AO256)</f>
        <v>0.24</v>
      </c>
    </row>
    <row r="257" spans="1:42" ht="17" customHeight="1" x14ac:dyDescent="0.2">
      <c r="A257" s="4" t="s">
        <v>1992</v>
      </c>
      <c r="B257" s="4" t="s">
        <v>78</v>
      </c>
      <c r="C257" s="4" t="s">
        <v>2885</v>
      </c>
      <c r="D257" s="5"/>
      <c r="E257" s="5"/>
      <c r="F257" s="5"/>
      <c r="G257" s="5"/>
      <c r="H257" s="5"/>
      <c r="I257" s="5"/>
      <c r="J257" s="5">
        <v>0.24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10">
        <f>SUM(D257:AO257)</f>
        <v>0.24</v>
      </c>
    </row>
    <row r="258" spans="1:42" ht="17" customHeight="1" x14ac:dyDescent="0.2">
      <c r="A258" s="4" t="s">
        <v>2225</v>
      </c>
      <c r="B258" s="4" t="s">
        <v>2401</v>
      </c>
      <c r="C258" s="4" t="s">
        <v>2886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4"/>
      <c r="AA258" s="5"/>
      <c r="AB258" s="5"/>
      <c r="AC258" s="5"/>
      <c r="AD258" s="5"/>
      <c r="AE258" s="5"/>
      <c r="AF258" s="5">
        <v>0.24</v>
      </c>
      <c r="AG258" s="5"/>
      <c r="AH258" s="5"/>
      <c r="AI258" s="5"/>
      <c r="AJ258" s="5"/>
      <c r="AK258" s="5"/>
      <c r="AL258" s="5"/>
      <c r="AM258" s="5"/>
      <c r="AN258" s="5"/>
      <c r="AO258" s="5"/>
      <c r="AP258" s="10">
        <f>SUM(D258:AO258)</f>
        <v>0.24</v>
      </c>
    </row>
    <row r="259" spans="1:42" ht="17" customHeight="1" x14ac:dyDescent="0.2">
      <c r="A259" s="4" t="s">
        <v>715</v>
      </c>
      <c r="B259" s="4" t="s">
        <v>453</v>
      </c>
      <c r="C259" s="4" t="s">
        <v>2887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4"/>
      <c r="AA259" s="5"/>
      <c r="AB259" s="5"/>
      <c r="AC259" s="5"/>
      <c r="AD259" s="5"/>
      <c r="AE259" s="5">
        <v>0.21</v>
      </c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10">
        <f>SUM(D259:AO259)</f>
        <v>0.21</v>
      </c>
    </row>
    <row r="260" spans="1:42" ht="17" customHeight="1" x14ac:dyDescent="0.2">
      <c r="A260" s="4" t="s">
        <v>2013</v>
      </c>
      <c r="B260" s="4" t="s">
        <v>121</v>
      </c>
      <c r="C260" s="4" t="s">
        <v>2888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>
        <v>0.2</v>
      </c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10">
        <f>SUM(D260:AO260)</f>
        <v>0.2</v>
      </c>
    </row>
    <row r="261" spans="1:42" ht="17" customHeight="1" x14ac:dyDescent="0.2">
      <c r="A261" s="4" t="s">
        <v>1860</v>
      </c>
      <c r="B261" s="4" t="s">
        <v>1834</v>
      </c>
      <c r="C261" s="4" t="s">
        <v>2889</v>
      </c>
      <c r="D261" s="5"/>
      <c r="E261" s="5"/>
      <c r="F261" s="5"/>
      <c r="G261" s="5"/>
      <c r="H261" s="5"/>
      <c r="I261" s="5">
        <v>0.2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10">
        <f>SUM(D261:AO261)</f>
        <v>0.2</v>
      </c>
    </row>
    <row r="262" spans="1:42" ht="17" customHeight="1" x14ac:dyDescent="0.2">
      <c r="A262" s="4" t="s">
        <v>873</v>
      </c>
      <c r="B262" s="4" t="s">
        <v>1786</v>
      </c>
      <c r="C262" s="4" t="s">
        <v>2892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>
        <v>0.16</v>
      </c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10">
        <f>SUM(D262:AO262)</f>
        <v>0.16</v>
      </c>
    </row>
    <row r="263" spans="1:42" ht="17" customHeight="1" x14ac:dyDescent="0.2">
      <c r="A263" s="4" t="s">
        <v>1044</v>
      </c>
      <c r="B263" s="4" t="s">
        <v>749</v>
      </c>
      <c r="C263" s="4" t="s">
        <v>2891</v>
      </c>
      <c r="D263" s="5"/>
      <c r="E263" s="5"/>
      <c r="F263" s="5"/>
      <c r="G263" s="5"/>
      <c r="H263" s="5"/>
      <c r="I263" s="5"/>
      <c r="J263" s="5">
        <v>0.16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10">
        <f>SUM(D263:AO263)</f>
        <v>0.16</v>
      </c>
    </row>
    <row r="264" spans="1:42" ht="17" customHeight="1" x14ac:dyDescent="0.2">
      <c r="A264" s="4" t="s">
        <v>1820</v>
      </c>
      <c r="B264" s="4" t="s">
        <v>1896</v>
      </c>
      <c r="C264" s="4" t="s">
        <v>2893</v>
      </c>
      <c r="D264" s="5"/>
      <c r="E264" s="5"/>
      <c r="F264" s="5"/>
      <c r="G264" s="5"/>
      <c r="H264" s="5"/>
      <c r="I264" s="5"/>
      <c r="J264" s="5">
        <v>0.16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10">
        <f>SUM(D264:AO264)</f>
        <v>0.16</v>
      </c>
    </row>
    <row r="265" spans="1:42" ht="17" customHeight="1" x14ac:dyDescent="0.2">
      <c r="A265" s="4" t="s">
        <v>1932</v>
      </c>
      <c r="B265" s="4" t="s">
        <v>1530</v>
      </c>
      <c r="C265" s="4" t="s">
        <v>2894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>
        <v>0.16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10">
        <f>SUM(D265:AO265)</f>
        <v>0.16</v>
      </c>
    </row>
    <row r="266" spans="1:42" ht="17" customHeight="1" x14ac:dyDescent="0.2">
      <c r="A266" s="4" t="s">
        <v>1011</v>
      </c>
      <c r="B266" s="4" t="s">
        <v>1012</v>
      </c>
      <c r="C266" s="4" t="s">
        <v>2890</v>
      </c>
      <c r="D266" s="5"/>
      <c r="E266" s="5"/>
      <c r="F266" s="5"/>
      <c r="G266" s="5"/>
      <c r="H266" s="5"/>
      <c r="I266" s="5">
        <v>0.16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10">
        <f>SUM(D266:AO266)</f>
        <v>0.16</v>
      </c>
    </row>
    <row r="267" spans="1:42" ht="17" customHeight="1" x14ac:dyDescent="0.2">
      <c r="A267" s="4" t="s">
        <v>1597</v>
      </c>
      <c r="B267" s="4" t="s">
        <v>1598</v>
      </c>
      <c r="C267" s="4" t="s">
        <v>2895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>
        <v>0.12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10">
        <f>SUM(D267:AO267)</f>
        <v>0.12</v>
      </c>
    </row>
    <row r="268" spans="1:42" ht="17" customHeight="1" x14ac:dyDescent="0.2">
      <c r="A268" s="4" t="s">
        <v>2111</v>
      </c>
      <c r="B268" s="4" t="s">
        <v>2112</v>
      </c>
      <c r="C268" s="4" t="s">
        <v>2896</v>
      </c>
      <c r="D268" s="5"/>
      <c r="E268" s="5"/>
      <c r="F268" s="5"/>
      <c r="G268" s="5"/>
      <c r="H268" s="5"/>
      <c r="I268" s="5"/>
      <c r="J268" s="5"/>
      <c r="K268" s="5">
        <v>0.12</v>
      </c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10">
        <f>SUM(D268:AO268)</f>
        <v>0.12</v>
      </c>
    </row>
    <row r="269" spans="1:42" ht="17" customHeight="1" x14ac:dyDescent="0.2">
      <c r="A269" s="4" t="s">
        <v>16</v>
      </c>
      <c r="B269" s="4" t="s">
        <v>2113</v>
      </c>
      <c r="C269" s="4" t="s">
        <v>2897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>
        <v>0.12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10">
        <f>SUM(D269:AO269)</f>
        <v>0.12</v>
      </c>
    </row>
    <row r="270" spans="1:42" ht="17" customHeight="1" x14ac:dyDescent="0.2">
      <c r="A270" s="4" t="s">
        <v>2064</v>
      </c>
      <c r="B270" s="4" t="s">
        <v>200</v>
      </c>
      <c r="C270" s="4" t="s">
        <v>2898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>
        <v>0.12</v>
      </c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10">
        <f>SUM(D270:AO270)</f>
        <v>0.12</v>
      </c>
    </row>
    <row r="271" spans="1:42" ht="17" customHeight="1" x14ac:dyDescent="0.2">
      <c r="A271" s="4" t="s">
        <v>206</v>
      </c>
      <c r="B271" s="4" t="s">
        <v>941</v>
      </c>
      <c r="C271" s="4" t="s">
        <v>2899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>
        <v>0.06</v>
      </c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10">
        <f>SUM(D271:AO271)</f>
        <v>0.06</v>
      </c>
    </row>
    <row r="272" spans="1:42" ht="17" customHeight="1" x14ac:dyDescent="0.2">
      <c r="A272" s="4" t="s">
        <v>682</v>
      </c>
      <c r="B272" s="4" t="s">
        <v>414</v>
      </c>
      <c r="C272" s="4" t="s">
        <v>3367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10">
        <f>SUM(D272:AO272)</f>
        <v>0</v>
      </c>
    </row>
    <row r="273" spans="1:42" ht="17" customHeight="1" x14ac:dyDescent="0.2">
      <c r="A273" s="4" t="s">
        <v>16</v>
      </c>
      <c r="B273" s="4" t="s">
        <v>504</v>
      </c>
      <c r="C273" s="4" t="s">
        <v>3463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10">
        <f>SUM(D273:AO273)</f>
        <v>0</v>
      </c>
    </row>
    <row r="274" spans="1:42" ht="17" customHeight="1" x14ac:dyDescent="0.2">
      <c r="A274" s="4" t="s">
        <v>329</v>
      </c>
      <c r="B274" s="4" t="s">
        <v>330</v>
      </c>
      <c r="C274" s="4" t="s">
        <v>4208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4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10">
        <f>SUM(D274:AO274)</f>
        <v>0</v>
      </c>
    </row>
    <row r="275" spans="1:42" ht="17" customHeight="1" x14ac:dyDescent="0.2">
      <c r="A275" s="4" t="s">
        <v>1304</v>
      </c>
      <c r="B275" s="4" t="s">
        <v>2257</v>
      </c>
      <c r="C275" s="4" t="s">
        <v>4666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10">
        <f>SUM(D275:AO275)</f>
        <v>0</v>
      </c>
    </row>
    <row r="276" spans="1:42" ht="17" customHeight="1" x14ac:dyDescent="0.2">
      <c r="A276" s="4" t="s">
        <v>2239</v>
      </c>
      <c r="B276" s="4" t="s">
        <v>2240</v>
      </c>
      <c r="C276" s="4" t="s">
        <v>3999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10">
        <f>SUM(D276:AO276)</f>
        <v>0</v>
      </c>
    </row>
    <row r="277" spans="1:42" ht="17" customHeight="1" x14ac:dyDescent="0.2">
      <c r="A277" s="4" t="s">
        <v>1546</v>
      </c>
      <c r="B277" s="4" t="s">
        <v>1547</v>
      </c>
      <c r="C277" s="4" t="s">
        <v>4637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10">
        <f>SUM(D277:AO277)</f>
        <v>0</v>
      </c>
    </row>
    <row r="278" spans="1:42" ht="17" customHeight="1" x14ac:dyDescent="0.2">
      <c r="A278" s="4" t="s">
        <v>1005</v>
      </c>
      <c r="B278" s="4" t="s">
        <v>517</v>
      </c>
      <c r="C278" s="4" t="s">
        <v>3764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10">
        <f>SUM(D278:AO278)</f>
        <v>0</v>
      </c>
    </row>
    <row r="279" spans="1:42" ht="17" customHeight="1" x14ac:dyDescent="0.2">
      <c r="A279" s="4" t="s">
        <v>989</v>
      </c>
      <c r="B279" s="4" t="s">
        <v>1402</v>
      </c>
      <c r="C279" s="4" t="s">
        <v>4461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10">
        <f>SUM(D279:AO279)</f>
        <v>0</v>
      </c>
    </row>
    <row r="280" spans="1:42" ht="17" customHeight="1" x14ac:dyDescent="0.2">
      <c r="A280" s="4" t="s">
        <v>897</v>
      </c>
      <c r="B280" s="4" t="s">
        <v>2005</v>
      </c>
      <c r="C280" s="4" t="s">
        <v>4133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10">
        <f>SUM(D280:AO280)</f>
        <v>0</v>
      </c>
    </row>
    <row r="281" spans="1:42" ht="17" customHeight="1" x14ac:dyDescent="0.2">
      <c r="A281" s="4" t="s">
        <v>2545</v>
      </c>
      <c r="B281" s="4" t="s">
        <v>2546</v>
      </c>
      <c r="C281" s="4" t="s">
        <v>4462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4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10">
        <f>SUM(D281:AO281)</f>
        <v>0</v>
      </c>
    </row>
    <row r="282" spans="1:42" ht="17" customHeight="1" x14ac:dyDescent="0.2">
      <c r="A282" s="4" t="s">
        <v>2317</v>
      </c>
      <c r="B282" s="4" t="s">
        <v>2318</v>
      </c>
      <c r="C282" s="4" t="s">
        <v>3854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10">
        <f>SUM(D282:AO282)</f>
        <v>0</v>
      </c>
    </row>
    <row r="283" spans="1:42" ht="17" customHeight="1" x14ac:dyDescent="0.2">
      <c r="A283" s="4" t="s">
        <v>570</v>
      </c>
      <c r="B283" s="4" t="s">
        <v>296</v>
      </c>
      <c r="C283" s="4" t="s">
        <v>3230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10">
        <f>SUM(D283:AO283)</f>
        <v>0</v>
      </c>
    </row>
    <row r="284" spans="1:42" ht="17" customHeight="1" x14ac:dyDescent="0.2">
      <c r="A284" s="4" t="s">
        <v>1603</v>
      </c>
      <c r="B284" s="4" t="s">
        <v>1880</v>
      </c>
      <c r="C284" s="4" t="s">
        <v>3315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10">
        <f>SUM(D284:AO284)</f>
        <v>0</v>
      </c>
    </row>
    <row r="285" spans="1:42" ht="17" customHeight="1" x14ac:dyDescent="0.2">
      <c r="A285" s="4" t="s">
        <v>570</v>
      </c>
      <c r="B285" s="4" t="s">
        <v>1880</v>
      </c>
      <c r="C285" s="4" t="s">
        <v>3765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10">
        <f>SUM(D285:AO285)</f>
        <v>0</v>
      </c>
    </row>
    <row r="286" spans="1:42" ht="17" customHeight="1" x14ac:dyDescent="0.2">
      <c r="A286" s="4" t="s">
        <v>1569</v>
      </c>
      <c r="B286" s="4" t="s">
        <v>1570</v>
      </c>
      <c r="C286" s="4" t="s">
        <v>3657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10">
        <f>SUM(D286:AO286)</f>
        <v>0</v>
      </c>
    </row>
    <row r="287" spans="1:42" ht="17" customHeight="1" x14ac:dyDescent="0.2">
      <c r="A287" s="4" t="s">
        <v>701</v>
      </c>
      <c r="B287" s="4" t="s">
        <v>1260</v>
      </c>
      <c r="C287" s="4" t="s">
        <v>3961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10">
        <f>SUM(D287:AO287)</f>
        <v>0</v>
      </c>
    </row>
    <row r="288" spans="1:42" ht="17" customHeight="1" x14ac:dyDescent="0.2">
      <c r="A288" s="4" t="s">
        <v>860</v>
      </c>
      <c r="B288" s="4" t="s">
        <v>2237</v>
      </c>
      <c r="C288" s="4" t="s">
        <v>3087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4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10">
        <f>SUM(D288:AO288)</f>
        <v>0</v>
      </c>
    </row>
    <row r="289" spans="1:42" ht="17" customHeight="1" x14ac:dyDescent="0.2">
      <c r="A289" s="4" t="s">
        <v>1160</v>
      </c>
      <c r="B289" s="4" t="s">
        <v>1348</v>
      </c>
      <c r="C289" s="4" t="s">
        <v>4388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10">
        <f>SUM(D289:AO289)</f>
        <v>0</v>
      </c>
    </row>
    <row r="290" spans="1:42" ht="17" customHeight="1" x14ac:dyDescent="0.2">
      <c r="A290" s="4" t="s">
        <v>2303</v>
      </c>
      <c r="B290" s="4" t="s">
        <v>1139</v>
      </c>
      <c r="C290" s="4" t="s">
        <v>4338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10">
        <f>SUM(D290:AO290)</f>
        <v>0</v>
      </c>
    </row>
    <row r="291" spans="1:42" ht="17" customHeight="1" x14ac:dyDescent="0.2">
      <c r="A291" s="4" t="s">
        <v>858</v>
      </c>
      <c r="B291" s="4" t="s">
        <v>1840</v>
      </c>
      <c r="C291" s="4" t="s">
        <v>4879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10">
        <f>SUM(D291:AO291)</f>
        <v>0</v>
      </c>
    </row>
    <row r="292" spans="1:42" ht="17" customHeight="1" x14ac:dyDescent="0.2">
      <c r="A292" s="4" t="s">
        <v>2568</v>
      </c>
      <c r="B292" s="4" t="s">
        <v>283</v>
      </c>
      <c r="C292" s="4" t="s">
        <v>3777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10">
        <f>SUM(D292:AO292)</f>
        <v>0</v>
      </c>
    </row>
    <row r="293" spans="1:42" ht="17" customHeight="1" x14ac:dyDescent="0.2">
      <c r="A293" s="4" t="s">
        <v>533</v>
      </c>
      <c r="B293" s="4" t="s">
        <v>1174</v>
      </c>
      <c r="C293" s="4" t="s">
        <v>3874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10">
        <f>SUM(D293:AO293)</f>
        <v>0</v>
      </c>
    </row>
    <row r="294" spans="1:42" ht="17" customHeight="1" x14ac:dyDescent="0.2">
      <c r="A294" s="4" t="s">
        <v>393</v>
      </c>
      <c r="B294" s="4" t="s">
        <v>141</v>
      </c>
      <c r="C294" s="4" t="s">
        <v>3628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10">
        <f>SUM(D294:AO294)</f>
        <v>0</v>
      </c>
    </row>
    <row r="295" spans="1:42" ht="17" customHeight="1" x14ac:dyDescent="0.2">
      <c r="A295" s="4" t="s">
        <v>2434</v>
      </c>
      <c r="B295" s="4" t="s">
        <v>2435</v>
      </c>
      <c r="C295" s="4" t="s">
        <v>4463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4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10">
        <f>SUM(D295:AO295)</f>
        <v>0</v>
      </c>
    </row>
    <row r="296" spans="1:42" ht="17" customHeight="1" x14ac:dyDescent="0.2">
      <c r="A296" s="4" t="s">
        <v>2033</v>
      </c>
      <c r="B296" s="4" t="s">
        <v>1611</v>
      </c>
      <c r="C296" s="4" t="s">
        <v>3418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10">
        <f>SUM(D296:AO296)</f>
        <v>0</v>
      </c>
    </row>
    <row r="297" spans="1:42" ht="17" customHeight="1" x14ac:dyDescent="0.2">
      <c r="A297" s="4" t="s">
        <v>1008</v>
      </c>
      <c r="B297" s="4" t="s">
        <v>1489</v>
      </c>
      <c r="C297" s="4" t="s">
        <v>4572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10">
        <f>SUM(D297:AO297)</f>
        <v>0</v>
      </c>
    </row>
    <row r="298" spans="1:42" ht="17" customHeight="1" x14ac:dyDescent="0.2">
      <c r="A298" s="4" t="s">
        <v>341</v>
      </c>
      <c r="B298" s="4" t="s">
        <v>342</v>
      </c>
      <c r="C298" s="4" t="s">
        <v>3052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10">
        <f>SUM(D298:AO298)</f>
        <v>0</v>
      </c>
    </row>
    <row r="299" spans="1:42" ht="17" customHeight="1" x14ac:dyDescent="0.2">
      <c r="A299" s="4" t="s">
        <v>989</v>
      </c>
      <c r="B299" s="4" t="s">
        <v>342</v>
      </c>
      <c r="C299" s="4" t="s">
        <v>4528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10">
        <f>SUM(D299:AO299)</f>
        <v>0</v>
      </c>
    </row>
    <row r="300" spans="1:42" ht="17" customHeight="1" x14ac:dyDescent="0.2">
      <c r="A300" s="4" t="s">
        <v>854</v>
      </c>
      <c r="B300" s="4" t="s">
        <v>342</v>
      </c>
      <c r="C300" s="4" t="s">
        <v>4571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10">
        <f>SUM(D300:AO300)</f>
        <v>0</v>
      </c>
    </row>
    <row r="301" spans="1:42" ht="17" customHeight="1" x14ac:dyDescent="0.2">
      <c r="A301" s="4" t="s">
        <v>80</v>
      </c>
      <c r="B301" s="4" t="s">
        <v>342</v>
      </c>
      <c r="C301" s="4" t="s">
        <v>4464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10">
        <f>SUM(D301:AO301)</f>
        <v>0</v>
      </c>
    </row>
    <row r="302" spans="1:42" ht="17" customHeight="1" x14ac:dyDescent="0.2">
      <c r="A302" s="4" t="s">
        <v>319</v>
      </c>
      <c r="B302" s="4" t="s">
        <v>2221</v>
      </c>
      <c r="C302" s="4" t="s">
        <v>3982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4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10">
        <f>SUM(D302:AO302)</f>
        <v>0</v>
      </c>
    </row>
    <row r="303" spans="1:42" ht="17" customHeight="1" x14ac:dyDescent="0.2">
      <c r="A303" s="4" t="s">
        <v>1666</v>
      </c>
      <c r="B303" s="4" t="s">
        <v>1667</v>
      </c>
      <c r="C303" s="4" t="s">
        <v>4835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4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10">
        <f>SUM(D303:AO303)</f>
        <v>0</v>
      </c>
    </row>
    <row r="304" spans="1:42" ht="17" customHeight="1" x14ac:dyDescent="0.2">
      <c r="A304" s="4" t="s">
        <v>466</v>
      </c>
      <c r="B304" s="4" t="s">
        <v>2488</v>
      </c>
      <c r="C304" s="4" t="s">
        <v>4426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4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10">
        <f>SUM(D304:AO304)</f>
        <v>0</v>
      </c>
    </row>
    <row r="305" spans="1:42" ht="17" customHeight="1" x14ac:dyDescent="0.2">
      <c r="A305" s="4" t="s">
        <v>210</v>
      </c>
      <c r="B305" s="4" t="s">
        <v>827</v>
      </c>
      <c r="C305" s="4" t="s">
        <v>3018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10">
        <f>SUM(D305:AO305)</f>
        <v>0</v>
      </c>
    </row>
    <row r="306" spans="1:42" ht="17" customHeight="1" x14ac:dyDescent="0.2">
      <c r="A306" s="4" t="s">
        <v>1882</v>
      </c>
      <c r="B306" s="4" t="s">
        <v>2167</v>
      </c>
      <c r="C306" s="4" t="s">
        <v>3400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10">
        <f>SUM(D306:AO306)</f>
        <v>0</v>
      </c>
    </row>
    <row r="307" spans="1:42" ht="17" customHeight="1" x14ac:dyDescent="0.2">
      <c r="A307" s="4" t="s">
        <v>363</v>
      </c>
      <c r="B307" s="4" t="s">
        <v>938</v>
      </c>
      <c r="C307" s="4" t="s">
        <v>4243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10">
        <f>SUM(D307:AO307)</f>
        <v>0</v>
      </c>
    </row>
    <row r="308" spans="1:42" ht="17" customHeight="1" x14ac:dyDescent="0.2">
      <c r="A308" s="4" t="s">
        <v>726</v>
      </c>
      <c r="B308" s="4" t="s">
        <v>1273</v>
      </c>
      <c r="C308" s="4" t="s">
        <v>3381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10">
        <f>SUM(D308:AO308)</f>
        <v>0</v>
      </c>
    </row>
    <row r="309" spans="1:42" ht="17" customHeight="1" x14ac:dyDescent="0.2">
      <c r="A309" s="4" t="s">
        <v>1291</v>
      </c>
      <c r="B309" s="4" t="s">
        <v>1273</v>
      </c>
      <c r="C309" s="4" t="s">
        <v>4517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4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10">
        <f>SUM(D309:AO309)</f>
        <v>0</v>
      </c>
    </row>
    <row r="310" spans="1:42" ht="17" customHeight="1" x14ac:dyDescent="0.2">
      <c r="A310" s="4" t="s">
        <v>1465</v>
      </c>
      <c r="B310" s="4" t="s">
        <v>1580</v>
      </c>
      <c r="C310" s="4" t="s">
        <v>3392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10">
        <f>SUM(D310:AO310)</f>
        <v>0</v>
      </c>
    </row>
    <row r="311" spans="1:42" ht="17" customHeight="1" x14ac:dyDescent="0.2">
      <c r="A311" s="4" t="s">
        <v>500</v>
      </c>
      <c r="B311" s="4" t="s">
        <v>1865</v>
      </c>
      <c r="C311" s="4" t="s">
        <v>3661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10">
        <f>SUM(D311:AO311)</f>
        <v>0</v>
      </c>
    </row>
    <row r="312" spans="1:42" ht="17" customHeight="1" x14ac:dyDescent="0.2">
      <c r="A312" s="4" t="s">
        <v>307</v>
      </c>
      <c r="B312" s="4" t="s">
        <v>878</v>
      </c>
      <c r="C312" s="4" t="s">
        <v>3015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10">
        <f>SUM(D312:AO312)</f>
        <v>0</v>
      </c>
    </row>
    <row r="313" spans="1:42" ht="17" customHeight="1" x14ac:dyDescent="0.2">
      <c r="A313" s="4" t="s">
        <v>555</v>
      </c>
      <c r="B313" s="4" t="s">
        <v>878</v>
      </c>
      <c r="C313" s="4" t="s">
        <v>4054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10">
        <f>SUM(D313:AO313)</f>
        <v>0</v>
      </c>
    </row>
    <row r="314" spans="1:42" ht="17" customHeight="1" x14ac:dyDescent="0.2">
      <c r="A314" s="4" t="s">
        <v>118</v>
      </c>
      <c r="B314" s="4" t="s">
        <v>878</v>
      </c>
      <c r="C314" s="4" t="s">
        <v>2972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10">
        <f>SUM(D314:AO314)</f>
        <v>0</v>
      </c>
    </row>
    <row r="315" spans="1:42" ht="17" customHeight="1" x14ac:dyDescent="0.2">
      <c r="A315" s="4" t="s">
        <v>1304</v>
      </c>
      <c r="B315" s="4" t="s">
        <v>606</v>
      </c>
      <c r="C315" s="4" t="s">
        <v>3061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10">
        <f>SUM(D315:AO315)</f>
        <v>0</v>
      </c>
    </row>
    <row r="316" spans="1:42" ht="17" customHeight="1" x14ac:dyDescent="0.2">
      <c r="A316" s="4" t="s">
        <v>1145</v>
      </c>
      <c r="B316" s="4" t="s">
        <v>1934</v>
      </c>
      <c r="C316" s="4" t="s">
        <v>4678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10">
        <f>SUM(D316:AO316)</f>
        <v>0</v>
      </c>
    </row>
    <row r="317" spans="1:42" ht="17" customHeight="1" x14ac:dyDescent="0.2">
      <c r="A317" s="4" t="s">
        <v>1145</v>
      </c>
      <c r="B317" s="4" t="s">
        <v>1502</v>
      </c>
      <c r="C317" s="4" t="s">
        <v>3895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10">
        <f>SUM(D317:AO317)</f>
        <v>0</v>
      </c>
    </row>
    <row r="318" spans="1:42" ht="17" customHeight="1" x14ac:dyDescent="0.2">
      <c r="A318" s="4" t="s">
        <v>1953</v>
      </c>
      <c r="B318" s="4" t="s">
        <v>1954</v>
      </c>
      <c r="C318" s="4" t="s">
        <v>4745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10">
        <f>SUM(D318:AO318)</f>
        <v>0</v>
      </c>
    </row>
    <row r="319" spans="1:42" ht="17" customHeight="1" x14ac:dyDescent="0.2">
      <c r="A319" s="4" t="s">
        <v>1891</v>
      </c>
      <c r="B319" s="4" t="s">
        <v>273</v>
      </c>
      <c r="C319" s="4" t="s">
        <v>3481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10">
        <f>SUM(D319:AO319)</f>
        <v>0</v>
      </c>
    </row>
    <row r="320" spans="1:42" ht="17" customHeight="1" x14ac:dyDescent="0.2">
      <c r="A320" s="4" t="s">
        <v>792</v>
      </c>
      <c r="B320" s="4" t="s">
        <v>1458</v>
      </c>
      <c r="C320" s="4" t="s">
        <v>4427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10">
        <f>SUM(D320:AO320)</f>
        <v>0</v>
      </c>
    </row>
    <row r="321" spans="1:42" ht="17" customHeight="1" x14ac:dyDescent="0.2">
      <c r="A321" s="4" t="s">
        <v>594</v>
      </c>
      <c r="B321" s="4" t="s">
        <v>1324</v>
      </c>
      <c r="C321" s="4" t="s">
        <v>3302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10">
        <f>SUM(D321:AO321)</f>
        <v>0</v>
      </c>
    </row>
    <row r="322" spans="1:42" ht="17" customHeight="1" x14ac:dyDescent="0.2">
      <c r="A322" s="4" t="s">
        <v>616</v>
      </c>
      <c r="B322" s="4" t="s">
        <v>1324</v>
      </c>
      <c r="C322" s="4" t="s">
        <v>3162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10">
        <f>SUM(D322:AO322)</f>
        <v>0</v>
      </c>
    </row>
    <row r="323" spans="1:42" ht="17" customHeight="1" x14ac:dyDescent="0.2">
      <c r="A323" s="4" t="s">
        <v>161</v>
      </c>
      <c r="B323" s="4" t="s">
        <v>735</v>
      </c>
      <c r="C323" s="4" t="s">
        <v>3433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10">
        <f>SUM(D323:AO323)</f>
        <v>0</v>
      </c>
    </row>
    <row r="324" spans="1:42" ht="17" customHeight="1" x14ac:dyDescent="0.2">
      <c r="A324" s="4" t="s">
        <v>1737</v>
      </c>
      <c r="B324" s="4" t="s">
        <v>2024</v>
      </c>
      <c r="C324" s="4" t="s">
        <v>3034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10">
        <f>SUM(D324:AO324)</f>
        <v>0</v>
      </c>
    </row>
    <row r="325" spans="1:42" ht="17" customHeight="1" x14ac:dyDescent="0.2">
      <c r="A325" s="4" t="s">
        <v>1302</v>
      </c>
      <c r="B325" s="4" t="s">
        <v>2577</v>
      </c>
      <c r="C325" s="4" t="s">
        <v>4339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10">
        <f>SUM(D325:AO325)</f>
        <v>0</v>
      </c>
    </row>
    <row r="326" spans="1:42" ht="17" customHeight="1" x14ac:dyDescent="0.2">
      <c r="A326" s="4" t="s">
        <v>476</v>
      </c>
      <c r="B326" s="4" t="s">
        <v>738</v>
      </c>
      <c r="C326" s="4" t="s">
        <v>3438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10">
        <f>SUM(D326:AO326)</f>
        <v>0</v>
      </c>
    </row>
    <row r="327" spans="1:42" ht="17" customHeight="1" x14ac:dyDescent="0.2">
      <c r="A327" s="4" t="s">
        <v>1601</v>
      </c>
      <c r="B327" s="4" t="s">
        <v>738</v>
      </c>
      <c r="C327" s="4" t="s">
        <v>4147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10">
        <f>SUM(D327:AO327)</f>
        <v>0</v>
      </c>
    </row>
    <row r="328" spans="1:42" ht="17" customHeight="1" x14ac:dyDescent="0.2">
      <c r="A328" s="4" t="s">
        <v>1906</v>
      </c>
      <c r="B328" s="4" t="s">
        <v>2494</v>
      </c>
      <c r="C328" s="4" t="s">
        <v>3699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10">
        <f>SUM(D328:AO328)</f>
        <v>0</v>
      </c>
    </row>
    <row r="329" spans="1:42" ht="17" customHeight="1" x14ac:dyDescent="0.2">
      <c r="A329" s="4" t="s">
        <v>1613</v>
      </c>
      <c r="B329" s="4" t="s">
        <v>1907</v>
      </c>
      <c r="C329" s="4" t="s">
        <v>3420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10">
        <f>SUM(D329:AO329)</f>
        <v>0</v>
      </c>
    </row>
    <row r="330" spans="1:42" ht="17" customHeight="1" x14ac:dyDescent="0.2">
      <c r="A330" s="4" t="s">
        <v>570</v>
      </c>
      <c r="B330" s="4" t="s">
        <v>2525</v>
      </c>
      <c r="C330" s="4" t="s">
        <v>4158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10">
        <f>SUM(D330:AO330)</f>
        <v>0</v>
      </c>
    </row>
    <row r="331" spans="1:42" ht="17" customHeight="1" x14ac:dyDescent="0.2">
      <c r="A331" s="4" t="s">
        <v>1265</v>
      </c>
      <c r="B331" s="4" t="s">
        <v>1782</v>
      </c>
      <c r="C331" s="4" t="s">
        <v>4907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10">
        <f>SUM(D331:AO331)</f>
        <v>0</v>
      </c>
    </row>
    <row r="332" spans="1:42" ht="17" customHeight="1" x14ac:dyDescent="0.2">
      <c r="A332" s="4" t="s">
        <v>864</v>
      </c>
      <c r="B332" s="4" t="s">
        <v>822</v>
      </c>
      <c r="C332" s="4" t="s">
        <v>3523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10">
        <f>SUM(D332:AO332)</f>
        <v>0</v>
      </c>
    </row>
    <row r="333" spans="1:42" ht="17" customHeight="1" x14ac:dyDescent="0.2">
      <c r="A333" s="4" t="s">
        <v>939</v>
      </c>
      <c r="B333" s="4" t="s">
        <v>650</v>
      </c>
      <c r="C333" s="4" t="s">
        <v>4244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10">
        <f>SUM(D333:AO333)</f>
        <v>0</v>
      </c>
    </row>
    <row r="334" spans="1:42" ht="17" customHeight="1" x14ac:dyDescent="0.2">
      <c r="A334" s="4" t="s">
        <v>594</v>
      </c>
      <c r="B334" s="4" t="s">
        <v>650</v>
      </c>
      <c r="C334" s="4" t="s">
        <v>4527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10">
        <f>SUM(D334:AO334)</f>
        <v>0</v>
      </c>
    </row>
    <row r="335" spans="1:42" ht="17" customHeight="1" x14ac:dyDescent="0.2">
      <c r="A335" s="4" t="s">
        <v>1955</v>
      </c>
      <c r="B335" s="4" t="s">
        <v>1956</v>
      </c>
      <c r="C335" s="4" t="s">
        <v>4746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10">
        <f>SUM(D335:AO335)</f>
        <v>0</v>
      </c>
    </row>
    <row r="336" spans="1:42" ht="17" customHeight="1" x14ac:dyDescent="0.2">
      <c r="A336" s="4" t="s">
        <v>2166</v>
      </c>
      <c r="B336" s="4" t="s">
        <v>2564</v>
      </c>
      <c r="C336" s="4" t="s">
        <v>3983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10">
        <f>SUM(D336:AO336)</f>
        <v>0</v>
      </c>
    </row>
    <row r="337" spans="1:42" ht="17" customHeight="1" x14ac:dyDescent="0.2">
      <c r="A337" s="4" t="s">
        <v>2033</v>
      </c>
      <c r="B337" s="4" t="s">
        <v>2203</v>
      </c>
      <c r="C337" s="4" t="s">
        <v>4017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10">
        <f>SUM(D337:AO337)</f>
        <v>0</v>
      </c>
    </row>
    <row r="338" spans="1:42" ht="17" customHeight="1" x14ac:dyDescent="0.2">
      <c r="A338" s="4" t="s">
        <v>493</v>
      </c>
      <c r="B338" s="4" t="s">
        <v>429</v>
      </c>
      <c r="C338" s="4" t="s">
        <v>3094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10">
        <f>SUM(D338:AO338)</f>
        <v>0</v>
      </c>
    </row>
    <row r="339" spans="1:42" ht="17" customHeight="1" x14ac:dyDescent="0.2">
      <c r="A339" s="4" t="s">
        <v>1931</v>
      </c>
      <c r="B339" s="4" t="s">
        <v>1644</v>
      </c>
      <c r="C339" s="4" t="s">
        <v>4389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10">
        <f>SUM(D339:AO339)</f>
        <v>0</v>
      </c>
    </row>
    <row r="340" spans="1:42" ht="17" customHeight="1" x14ac:dyDescent="0.2">
      <c r="A340" s="4" t="s">
        <v>1403</v>
      </c>
      <c r="B340" s="4" t="s">
        <v>1701</v>
      </c>
      <c r="C340" s="4" t="s">
        <v>4465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10">
        <f>SUM(D340:AO340)</f>
        <v>0</v>
      </c>
    </row>
    <row r="341" spans="1:42" ht="17" customHeight="1" x14ac:dyDescent="0.2">
      <c r="A341" s="4" t="s">
        <v>1302</v>
      </c>
      <c r="B341" s="4" t="s">
        <v>2539</v>
      </c>
      <c r="C341" s="4" t="s">
        <v>4174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10">
        <f>SUM(D341:AO341)</f>
        <v>0</v>
      </c>
    </row>
    <row r="342" spans="1:42" ht="17" customHeight="1" x14ac:dyDescent="0.2">
      <c r="A342" s="4" t="s">
        <v>363</v>
      </c>
      <c r="B342" s="4" t="s">
        <v>651</v>
      </c>
      <c r="C342" s="4" t="s">
        <v>4245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10">
        <f>SUM(D342:AO342)</f>
        <v>0</v>
      </c>
    </row>
    <row r="343" spans="1:42" ht="17" customHeight="1" x14ac:dyDescent="0.2">
      <c r="A343" s="4" t="s">
        <v>1882</v>
      </c>
      <c r="B343" s="4" t="s">
        <v>2021</v>
      </c>
      <c r="C343" s="4" t="s">
        <v>3553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10">
        <f>SUM(D343:AO343)</f>
        <v>0</v>
      </c>
    </row>
    <row r="344" spans="1:42" ht="17" customHeight="1" x14ac:dyDescent="0.2">
      <c r="A344" s="4" t="s">
        <v>1444</v>
      </c>
      <c r="B344" s="4" t="s">
        <v>1445</v>
      </c>
      <c r="C344" s="4" t="s">
        <v>3262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10">
        <f>SUM(D344:AO344)</f>
        <v>0</v>
      </c>
    </row>
    <row r="345" spans="1:42" ht="17" customHeight="1" x14ac:dyDescent="0.2">
      <c r="A345" s="4" t="s">
        <v>854</v>
      </c>
      <c r="B345" s="4" t="s">
        <v>399</v>
      </c>
      <c r="C345" s="4" t="s">
        <v>3933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10">
        <f>SUM(D345:AO345)</f>
        <v>0</v>
      </c>
    </row>
    <row r="346" spans="1:42" ht="17" customHeight="1" x14ac:dyDescent="0.2">
      <c r="A346" s="4" t="s">
        <v>854</v>
      </c>
      <c r="B346" s="4" t="s">
        <v>799</v>
      </c>
      <c r="C346" s="4" t="s">
        <v>4084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10">
        <f>SUM(D346:AO346)</f>
        <v>0</v>
      </c>
    </row>
    <row r="347" spans="1:42" ht="17" customHeight="1" x14ac:dyDescent="0.2">
      <c r="A347" s="4" t="s">
        <v>1714</v>
      </c>
      <c r="B347" s="4" t="s">
        <v>978</v>
      </c>
      <c r="C347" s="4" t="s">
        <v>3812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10">
        <f>SUM(D347:AO347)</f>
        <v>0</v>
      </c>
    </row>
    <row r="348" spans="1:42" ht="17" customHeight="1" x14ac:dyDescent="0.2">
      <c r="A348" s="4" t="s">
        <v>824</v>
      </c>
      <c r="B348" s="4" t="s">
        <v>978</v>
      </c>
      <c r="C348" s="4" t="s">
        <v>3519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10">
        <f>SUM(D348:AO348)</f>
        <v>0</v>
      </c>
    </row>
    <row r="349" spans="1:42" ht="17" customHeight="1" x14ac:dyDescent="0.2">
      <c r="A349" s="4" t="s">
        <v>977</v>
      </c>
      <c r="B349" s="4" t="s">
        <v>978</v>
      </c>
      <c r="C349" s="4" t="s">
        <v>3375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10">
        <f>SUM(D349:AO349)</f>
        <v>0</v>
      </c>
    </row>
    <row r="350" spans="1:42" ht="17" customHeight="1" x14ac:dyDescent="0.2">
      <c r="A350" s="4" t="s">
        <v>153</v>
      </c>
      <c r="B350" s="4" t="s">
        <v>978</v>
      </c>
      <c r="C350" s="4" t="s">
        <v>4144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10">
        <f>SUM(D350:AO350)</f>
        <v>0</v>
      </c>
    </row>
    <row r="351" spans="1:42" ht="17" customHeight="1" x14ac:dyDescent="0.2">
      <c r="A351" s="4" t="s">
        <v>854</v>
      </c>
      <c r="B351" s="4" t="s">
        <v>1175</v>
      </c>
      <c r="C351" s="4" t="s">
        <v>3875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10">
        <f>SUM(D351:AO351)</f>
        <v>0</v>
      </c>
    </row>
    <row r="352" spans="1:42" ht="17" customHeight="1" x14ac:dyDescent="0.2">
      <c r="A352" s="4" t="s">
        <v>201</v>
      </c>
      <c r="B352" s="4" t="s">
        <v>202</v>
      </c>
      <c r="C352" s="4" t="s">
        <v>3008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10">
        <f>SUM(D352:AO352)</f>
        <v>0</v>
      </c>
    </row>
    <row r="353" spans="1:42" ht="17" customHeight="1" x14ac:dyDescent="0.2">
      <c r="A353" s="4" t="s">
        <v>598</v>
      </c>
      <c r="B353" s="4" t="s">
        <v>599</v>
      </c>
      <c r="C353" s="4" t="s">
        <v>3592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10">
        <f>SUM(D353:AO353)</f>
        <v>0</v>
      </c>
    </row>
    <row r="354" spans="1:42" ht="17" customHeight="1" x14ac:dyDescent="0.2">
      <c r="A354" s="4" t="s">
        <v>1533</v>
      </c>
      <c r="B354" s="4" t="s">
        <v>1534</v>
      </c>
      <c r="C354" s="4" t="s">
        <v>4874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10">
        <f>SUM(D354:AO354)</f>
        <v>0</v>
      </c>
    </row>
    <row r="355" spans="1:42" ht="17" customHeight="1" x14ac:dyDescent="0.2">
      <c r="A355" s="4" t="s">
        <v>2540</v>
      </c>
      <c r="B355" s="4" t="s">
        <v>2541</v>
      </c>
      <c r="C355" s="4" t="s">
        <v>3746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10">
        <f>SUM(D355:AO355)</f>
        <v>0</v>
      </c>
    </row>
    <row r="356" spans="1:42" ht="17" customHeight="1" x14ac:dyDescent="0.2">
      <c r="A356" s="4" t="s">
        <v>1599</v>
      </c>
      <c r="B356" s="4" t="s">
        <v>1600</v>
      </c>
      <c r="C356" s="4" t="s">
        <v>2956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10">
        <f>SUM(D356:AO356)</f>
        <v>0</v>
      </c>
    </row>
    <row r="357" spans="1:42" ht="17" customHeight="1" x14ac:dyDescent="0.2">
      <c r="A357" s="4" t="s">
        <v>1702</v>
      </c>
      <c r="B357" s="4" t="s">
        <v>1703</v>
      </c>
      <c r="C357" s="4" t="s">
        <v>4466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10">
        <f>SUM(D357:AO357)</f>
        <v>0</v>
      </c>
    </row>
    <row r="358" spans="1:42" ht="17" customHeight="1" x14ac:dyDescent="0.2">
      <c r="A358" s="4" t="s">
        <v>1292</v>
      </c>
      <c r="B358" s="4" t="s">
        <v>1704</v>
      </c>
      <c r="C358" s="4" t="s">
        <v>4467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10">
        <f>SUM(D358:AO358)</f>
        <v>0</v>
      </c>
    </row>
    <row r="359" spans="1:42" ht="17" customHeight="1" x14ac:dyDescent="0.2">
      <c r="A359" s="4" t="s">
        <v>2226</v>
      </c>
      <c r="B359" s="4" t="s">
        <v>2227</v>
      </c>
      <c r="C359" s="4" t="s">
        <v>3802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4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10">
        <f>SUM(D359:AO359)</f>
        <v>0</v>
      </c>
    </row>
    <row r="360" spans="1:42" ht="17" customHeight="1" x14ac:dyDescent="0.2">
      <c r="A360" s="4" t="s">
        <v>2078</v>
      </c>
      <c r="B360" s="4" t="s">
        <v>691</v>
      </c>
      <c r="C360" s="4" t="s">
        <v>4836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10">
        <f>SUM(D360:AO360)</f>
        <v>0</v>
      </c>
    </row>
    <row r="361" spans="1:42" ht="17" customHeight="1" x14ac:dyDescent="0.2">
      <c r="A361" s="4" t="s">
        <v>682</v>
      </c>
      <c r="B361" s="4" t="s">
        <v>568</v>
      </c>
      <c r="C361" s="4" t="s">
        <v>4747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10">
        <f>SUM(D361:AO361)</f>
        <v>0</v>
      </c>
    </row>
    <row r="362" spans="1:42" ht="17" customHeight="1" x14ac:dyDescent="0.2">
      <c r="A362" s="4" t="s">
        <v>616</v>
      </c>
      <c r="B362" s="4" t="s">
        <v>568</v>
      </c>
      <c r="C362" s="4" t="s">
        <v>3006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10">
        <f>SUM(D362:AO362)</f>
        <v>0</v>
      </c>
    </row>
    <row r="363" spans="1:42" ht="17" customHeight="1" x14ac:dyDescent="0.2">
      <c r="A363" s="4" t="s">
        <v>356</v>
      </c>
      <c r="B363" s="4" t="s">
        <v>102</v>
      </c>
      <c r="C363" s="4" t="s">
        <v>3108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4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10">
        <f>SUM(D363:AO363)</f>
        <v>0</v>
      </c>
    </row>
    <row r="364" spans="1:42" ht="17" customHeight="1" x14ac:dyDescent="0.2">
      <c r="A364" s="4" t="s">
        <v>1960</v>
      </c>
      <c r="B364" s="4" t="s">
        <v>1961</v>
      </c>
      <c r="C364" s="4" t="s">
        <v>4809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10">
        <f>SUM(D364:AO364)</f>
        <v>0</v>
      </c>
    </row>
    <row r="365" spans="1:42" ht="17" customHeight="1" x14ac:dyDescent="0.2">
      <c r="A365" s="4" t="s">
        <v>609</v>
      </c>
      <c r="B365" s="4" t="s">
        <v>162</v>
      </c>
      <c r="C365" s="4" t="s">
        <v>3495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10">
        <f>SUM(D365:AO365)</f>
        <v>0</v>
      </c>
    </row>
    <row r="366" spans="1:42" ht="17" customHeight="1" x14ac:dyDescent="0.2">
      <c r="A366" s="4" t="s">
        <v>873</v>
      </c>
      <c r="B366" s="4" t="s">
        <v>168</v>
      </c>
      <c r="C366" s="4" t="s">
        <v>2911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10">
        <f>SUM(D366:AO366)</f>
        <v>0</v>
      </c>
    </row>
    <row r="367" spans="1:42" ht="17" customHeight="1" x14ac:dyDescent="0.2">
      <c r="A367" s="4" t="s">
        <v>2023</v>
      </c>
      <c r="B367" s="4" t="s">
        <v>810</v>
      </c>
      <c r="C367" s="4" t="s">
        <v>3787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10">
        <f>SUM(D367:AO367)</f>
        <v>0</v>
      </c>
    </row>
    <row r="368" spans="1:42" ht="17" customHeight="1" x14ac:dyDescent="0.2">
      <c r="A368" s="4" t="s">
        <v>153</v>
      </c>
      <c r="B368" s="4" t="s">
        <v>810</v>
      </c>
      <c r="C368" s="4" t="s">
        <v>3930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10">
        <f>SUM(D368:AO368)</f>
        <v>0</v>
      </c>
    </row>
    <row r="369" spans="1:42" ht="17" customHeight="1" x14ac:dyDescent="0.2">
      <c r="A369" s="4" t="s">
        <v>1302</v>
      </c>
      <c r="B369" s="4" t="s">
        <v>1947</v>
      </c>
      <c r="C369" s="4" t="s">
        <v>4399</v>
      </c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10">
        <f>SUM(D369:AO369)</f>
        <v>0</v>
      </c>
    </row>
    <row r="370" spans="1:42" ht="17" customHeight="1" x14ac:dyDescent="0.2">
      <c r="A370" s="4" t="s">
        <v>864</v>
      </c>
      <c r="B370" s="4" t="s">
        <v>2536</v>
      </c>
      <c r="C370" s="4" t="s">
        <v>4529</v>
      </c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10">
        <f>SUM(D370:AO370)</f>
        <v>0</v>
      </c>
    </row>
    <row r="371" spans="1:42" ht="17" customHeight="1" x14ac:dyDescent="0.2">
      <c r="A371" s="4" t="s">
        <v>1024</v>
      </c>
      <c r="B371" s="4" t="s">
        <v>2475</v>
      </c>
      <c r="C371" s="4" t="s">
        <v>3405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10">
        <f>SUM(D371:AO371)</f>
        <v>0</v>
      </c>
    </row>
    <row r="372" spans="1:42" ht="17" customHeight="1" x14ac:dyDescent="0.2">
      <c r="A372" s="4" t="s">
        <v>1443</v>
      </c>
      <c r="B372" s="4" t="s">
        <v>2381</v>
      </c>
      <c r="C372" s="4" t="s">
        <v>4168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10">
        <f>SUM(D372:AO372)</f>
        <v>0</v>
      </c>
    </row>
    <row r="373" spans="1:42" ht="17" customHeight="1" x14ac:dyDescent="0.2">
      <c r="A373" s="4" t="s">
        <v>14</v>
      </c>
      <c r="B373" s="4" t="s">
        <v>2269</v>
      </c>
      <c r="C373" s="4" t="s">
        <v>4329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10">
        <f>SUM(D373:AO373)</f>
        <v>0</v>
      </c>
    </row>
    <row r="374" spans="1:42" ht="17" customHeight="1" x14ac:dyDescent="0.2">
      <c r="A374" s="4" t="s">
        <v>989</v>
      </c>
      <c r="B374" s="4" t="s">
        <v>785</v>
      </c>
      <c r="C374" s="4" t="s">
        <v>4069</v>
      </c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10">
        <f>SUM(D374:AO374)</f>
        <v>0</v>
      </c>
    </row>
    <row r="375" spans="1:42" ht="17" customHeight="1" x14ac:dyDescent="0.2">
      <c r="A375" s="4" t="s">
        <v>199</v>
      </c>
      <c r="B375" s="4" t="s">
        <v>111</v>
      </c>
      <c r="C375" s="4" t="s">
        <v>3169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10">
        <f>SUM(D375:AO375)</f>
        <v>0</v>
      </c>
    </row>
    <row r="376" spans="1:42" ht="17" customHeight="1" x14ac:dyDescent="0.2">
      <c r="A376" s="4" t="s">
        <v>113</v>
      </c>
      <c r="B376" s="4" t="s">
        <v>1668</v>
      </c>
      <c r="C376" s="4" t="s">
        <v>4748</v>
      </c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10">
        <f>SUM(D376:AO376)</f>
        <v>0</v>
      </c>
    </row>
    <row r="377" spans="1:42" ht="17" customHeight="1" x14ac:dyDescent="0.2">
      <c r="A377" s="4" t="s">
        <v>113</v>
      </c>
      <c r="B377" s="4" t="s">
        <v>2109</v>
      </c>
      <c r="C377" s="4" t="s">
        <v>3846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10">
        <f>SUM(D377:AO377)</f>
        <v>0</v>
      </c>
    </row>
    <row r="378" spans="1:42" ht="17" customHeight="1" x14ac:dyDescent="0.2">
      <c r="A378" s="4" t="s">
        <v>1117</v>
      </c>
      <c r="B378" s="4" t="s">
        <v>1118</v>
      </c>
      <c r="C378" s="4" t="s">
        <v>3803</v>
      </c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10">
        <f>SUM(D378:AO378)</f>
        <v>0</v>
      </c>
    </row>
    <row r="379" spans="1:42" ht="17" customHeight="1" x14ac:dyDescent="0.2">
      <c r="A379" s="4" t="s">
        <v>231</v>
      </c>
      <c r="B379" s="4" t="s">
        <v>2537</v>
      </c>
      <c r="C379" s="4" t="s">
        <v>4530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10">
        <f>SUM(D379:AO379)</f>
        <v>0</v>
      </c>
    </row>
    <row r="380" spans="1:42" ht="17" customHeight="1" x14ac:dyDescent="0.2">
      <c r="A380" s="4" t="s">
        <v>1735</v>
      </c>
      <c r="B380" s="4" t="s">
        <v>528</v>
      </c>
      <c r="C380" s="4" t="s">
        <v>3778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10">
        <f>SUM(D380:AO380)</f>
        <v>0</v>
      </c>
    </row>
    <row r="381" spans="1:42" ht="17" customHeight="1" x14ac:dyDescent="0.2">
      <c r="A381" s="4" t="s">
        <v>1160</v>
      </c>
      <c r="B381" s="4" t="s">
        <v>1564</v>
      </c>
      <c r="C381" s="4" t="s">
        <v>4295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10">
        <f>SUM(D381:AO381)</f>
        <v>0</v>
      </c>
    </row>
    <row r="382" spans="1:42" ht="17" customHeight="1" x14ac:dyDescent="0.2">
      <c r="A382" s="4" t="s">
        <v>1879</v>
      </c>
      <c r="B382" s="4" t="s">
        <v>1883</v>
      </c>
      <c r="C382" s="4" t="s">
        <v>3139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10">
        <f>SUM(D382:AO382)</f>
        <v>0</v>
      </c>
    </row>
    <row r="383" spans="1:42" ht="17" customHeight="1" x14ac:dyDescent="0.2">
      <c r="A383" s="4" t="s">
        <v>233</v>
      </c>
      <c r="B383" s="4" t="s">
        <v>1438</v>
      </c>
      <c r="C383" s="4" t="s">
        <v>4679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10">
        <f>SUM(D383:AO383)</f>
        <v>0</v>
      </c>
    </row>
    <row r="384" spans="1:42" ht="17" customHeight="1" x14ac:dyDescent="0.2">
      <c r="A384" s="4" t="s">
        <v>197</v>
      </c>
      <c r="B384" s="4" t="s">
        <v>1438</v>
      </c>
      <c r="C384" s="4" t="s">
        <v>3755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10">
        <f>SUM(D384:AO384)</f>
        <v>0</v>
      </c>
    </row>
    <row r="385" spans="1:42" ht="17" customHeight="1" x14ac:dyDescent="0.2">
      <c r="A385" s="4" t="s">
        <v>1280</v>
      </c>
      <c r="B385" s="4" t="s">
        <v>1438</v>
      </c>
      <c r="C385" s="4" t="s">
        <v>3255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10">
        <f>SUM(D385:AO385)</f>
        <v>0</v>
      </c>
    </row>
    <row r="386" spans="1:42" ht="17" customHeight="1" x14ac:dyDescent="0.2">
      <c r="A386" s="4" t="s">
        <v>1442</v>
      </c>
      <c r="B386" s="4" t="s">
        <v>2526</v>
      </c>
      <c r="C386" s="4" t="s">
        <v>4468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10">
        <f>SUM(D386:AO386)</f>
        <v>0</v>
      </c>
    </row>
    <row r="387" spans="1:42" ht="17" customHeight="1" x14ac:dyDescent="0.2">
      <c r="A387" s="4" t="s">
        <v>344</v>
      </c>
      <c r="B387" s="4" t="s">
        <v>2526</v>
      </c>
      <c r="C387" s="4" t="s">
        <v>4159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10">
        <f>SUM(D387:AO387)</f>
        <v>0</v>
      </c>
    </row>
    <row r="388" spans="1:42" ht="17" customHeight="1" x14ac:dyDescent="0.2">
      <c r="A388" s="4" t="s">
        <v>493</v>
      </c>
      <c r="B388" s="4" t="s">
        <v>2529</v>
      </c>
      <c r="C388" s="4" t="s">
        <v>4518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10">
        <f>SUM(D388:AO388)</f>
        <v>0</v>
      </c>
    </row>
    <row r="389" spans="1:42" ht="17" customHeight="1" x14ac:dyDescent="0.2">
      <c r="A389" s="4" t="s">
        <v>1638</v>
      </c>
      <c r="B389" s="4" t="s">
        <v>1639</v>
      </c>
      <c r="C389" s="4" t="s">
        <v>4385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10">
        <f>SUM(D389:AO389)</f>
        <v>0</v>
      </c>
    </row>
    <row r="390" spans="1:42" ht="17" customHeight="1" x14ac:dyDescent="0.2">
      <c r="A390" s="4" t="s">
        <v>212</v>
      </c>
      <c r="B390" s="4" t="s">
        <v>618</v>
      </c>
      <c r="C390" s="4" t="s">
        <v>3321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10">
        <f>SUM(D390:AO390)</f>
        <v>0</v>
      </c>
    </row>
    <row r="391" spans="1:42" ht="17" customHeight="1" x14ac:dyDescent="0.2">
      <c r="A391" s="4" t="s">
        <v>1024</v>
      </c>
      <c r="B391" s="4" t="s">
        <v>618</v>
      </c>
      <c r="C391" s="4" t="s">
        <v>4340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10">
        <f>SUM(D391:AO391)</f>
        <v>0</v>
      </c>
    </row>
    <row r="392" spans="1:42" ht="17" customHeight="1" x14ac:dyDescent="0.2">
      <c r="A392" s="4" t="s">
        <v>906</v>
      </c>
      <c r="B392" s="4" t="s">
        <v>618</v>
      </c>
      <c r="C392" s="4" t="s">
        <v>3069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10">
        <f>SUM(D392:AO392)</f>
        <v>0</v>
      </c>
    </row>
    <row r="393" spans="1:42" ht="17" customHeight="1" x14ac:dyDescent="0.2">
      <c r="A393" s="4" t="s">
        <v>1170</v>
      </c>
      <c r="B393" s="4" t="s">
        <v>1787</v>
      </c>
      <c r="C393" s="4" t="s">
        <v>4837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10">
        <f>SUM(D393:AO393)</f>
        <v>0</v>
      </c>
    </row>
    <row r="394" spans="1:42" ht="17" customHeight="1" x14ac:dyDescent="0.2">
      <c r="A394" s="4" t="s">
        <v>942</v>
      </c>
      <c r="B394" s="4" t="s">
        <v>943</v>
      </c>
      <c r="C394" s="4" t="s">
        <v>4246</v>
      </c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10">
        <f>SUM(D394:AO394)</f>
        <v>0</v>
      </c>
    </row>
    <row r="395" spans="1:42" ht="17" customHeight="1" x14ac:dyDescent="0.2">
      <c r="A395" s="4" t="s">
        <v>1556</v>
      </c>
      <c r="B395" s="4" t="s">
        <v>62</v>
      </c>
      <c r="C395" s="4" t="s">
        <v>4284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10">
        <f>SUM(D395:AO395)</f>
        <v>0</v>
      </c>
    </row>
    <row r="396" spans="1:42" ht="17" customHeight="1" x14ac:dyDescent="0.2">
      <c r="A396" s="4" t="s">
        <v>17</v>
      </c>
      <c r="B396" s="4" t="s">
        <v>62</v>
      </c>
      <c r="C396" s="4" t="s">
        <v>3135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10">
        <f>SUM(D396:AO396)</f>
        <v>0</v>
      </c>
    </row>
    <row r="397" spans="1:42" ht="17" customHeight="1" x14ac:dyDescent="0.2">
      <c r="A397" s="4" t="s">
        <v>1881</v>
      </c>
      <c r="B397" s="4" t="s">
        <v>1788</v>
      </c>
      <c r="C397" s="4" t="s">
        <v>4838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10">
        <f>SUM(D397:AO397)</f>
        <v>0</v>
      </c>
    </row>
    <row r="398" spans="1:42" ht="17" customHeight="1" x14ac:dyDescent="0.2">
      <c r="A398" s="4" t="s">
        <v>570</v>
      </c>
      <c r="B398" s="4" t="s">
        <v>1788</v>
      </c>
      <c r="C398" s="4" t="s">
        <v>4926</v>
      </c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10">
        <f>SUM(D398:AO398)</f>
        <v>0</v>
      </c>
    </row>
    <row r="399" spans="1:42" ht="17" customHeight="1" x14ac:dyDescent="0.2">
      <c r="A399" s="4" t="s">
        <v>558</v>
      </c>
      <c r="B399" s="4" t="s">
        <v>1288</v>
      </c>
      <c r="C399" s="4" t="s">
        <v>3131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10">
        <f>SUM(D399:AO399)</f>
        <v>0</v>
      </c>
    </row>
    <row r="400" spans="1:42" ht="17" customHeight="1" x14ac:dyDescent="0.2">
      <c r="A400" s="4" t="s">
        <v>598</v>
      </c>
      <c r="B400" s="4" t="s">
        <v>1288</v>
      </c>
      <c r="C400" s="4" t="s">
        <v>3681</v>
      </c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10">
        <f>SUM(D400:AO400)</f>
        <v>0</v>
      </c>
    </row>
    <row r="401" spans="1:42" ht="17" customHeight="1" x14ac:dyDescent="0.2">
      <c r="A401" s="4" t="s">
        <v>609</v>
      </c>
      <c r="B401" s="4" t="s">
        <v>286</v>
      </c>
      <c r="C401" s="4" t="s">
        <v>4749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10">
        <f>SUM(D401:AO401)</f>
        <v>0</v>
      </c>
    </row>
    <row r="402" spans="1:42" ht="17" customHeight="1" x14ac:dyDescent="0.2">
      <c r="A402" s="4" t="s">
        <v>1024</v>
      </c>
      <c r="B402" s="4" t="s">
        <v>286</v>
      </c>
      <c r="C402" s="4" t="s">
        <v>3496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10">
        <f>SUM(D402:AO402)</f>
        <v>0</v>
      </c>
    </row>
    <row r="403" spans="1:42" ht="17" customHeight="1" x14ac:dyDescent="0.2">
      <c r="A403" s="4" t="s">
        <v>500</v>
      </c>
      <c r="B403" s="4" t="s">
        <v>121</v>
      </c>
      <c r="C403" s="4" t="s">
        <v>4202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10">
        <f>SUM(D403:AO403)</f>
        <v>0</v>
      </c>
    </row>
    <row r="404" spans="1:42" ht="17" customHeight="1" x14ac:dyDescent="0.2">
      <c r="A404" s="4" t="s">
        <v>14</v>
      </c>
      <c r="B404" s="4" t="s">
        <v>121</v>
      </c>
      <c r="C404" s="4" t="s">
        <v>3667</v>
      </c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10">
        <f>SUM(D404:AO404)</f>
        <v>0</v>
      </c>
    </row>
    <row r="405" spans="1:42" ht="17" customHeight="1" x14ac:dyDescent="0.2">
      <c r="A405" s="4" t="s">
        <v>1595</v>
      </c>
      <c r="B405" s="4" t="s">
        <v>121</v>
      </c>
      <c r="C405" s="4" t="s">
        <v>3333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10">
        <f>SUM(D405:AO405)</f>
        <v>0</v>
      </c>
    </row>
    <row r="406" spans="1:42" ht="17" customHeight="1" x14ac:dyDescent="0.2">
      <c r="A406" s="4" t="s">
        <v>1022</v>
      </c>
      <c r="B406" s="4" t="s">
        <v>747</v>
      </c>
      <c r="C406" s="4" t="s">
        <v>3181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10">
        <f>SUM(D406:AO406)</f>
        <v>0</v>
      </c>
    </row>
    <row r="407" spans="1:42" ht="17" customHeight="1" x14ac:dyDescent="0.2">
      <c r="A407" s="4" t="s">
        <v>133</v>
      </c>
      <c r="B407" s="4" t="s">
        <v>134</v>
      </c>
      <c r="C407" s="4" t="s">
        <v>3347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10">
        <f>SUM(D407:AO407)</f>
        <v>0</v>
      </c>
    </row>
    <row r="408" spans="1:42" ht="17" customHeight="1" x14ac:dyDescent="0.2">
      <c r="A408" s="4" t="s">
        <v>478</v>
      </c>
      <c r="B408" s="4" t="s">
        <v>1131</v>
      </c>
      <c r="C408" s="4" t="s">
        <v>3244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10">
        <f>SUM(D408:AO408)</f>
        <v>0</v>
      </c>
    </row>
    <row r="409" spans="1:42" ht="17" customHeight="1" x14ac:dyDescent="0.2">
      <c r="A409" s="4" t="s">
        <v>854</v>
      </c>
      <c r="B409" s="4" t="s">
        <v>1870</v>
      </c>
      <c r="C409" s="4" t="s">
        <v>4160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10">
        <f>SUM(D409:AO409)</f>
        <v>0</v>
      </c>
    </row>
    <row r="410" spans="1:42" ht="17" customHeight="1" x14ac:dyDescent="0.2">
      <c r="A410" s="4" t="s">
        <v>1302</v>
      </c>
      <c r="B410" s="4" t="s">
        <v>901</v>
      </c>
      <c r="C410" s="4" t="s">
        <v>3488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10">
        <f>SUM(D410:AO410)</f>
        <v>0</v>
      </c>
    </row>
    <row r="411" spans="1:42" ht="17" customHeight="1" x14ac:dyDescent="0.2">
      <c r="A411" s="4" t="s">
        <v>888</v>
      </c>
      <c r="B411" s="4" t="s">
        <v>901</v>
      </c>
      <c r="C411" s="4" t="s">
        <v>3385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10">
        <f>SUM(D411:AO411)</f>
        <v>0</v>
      </c>
    </row>
    <row r="412" spans="1:42" ht="17" customHeight="1" x14ac:dyDescent="0.2">
      <c r="A412" s="4" t="s">
        <v>854</v>
      </c>
      <c r="B412" s="4" t="s">
        <v>901</v>
      </c>
      <c r="C412" s="4" t="s">
        <v>3317</v>
      </c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10">
        <f>SUM(D412:AO412)</f>
        <v>0</v>
      </c>
    </row>
    <row r="413" spans="1:42" ht="17" customHeight="1" x14ac:dyDescent="0.2">
      <c r="A413" s="4" t="s">
        <v>616</v>
      </c>
      <c r="B413" s="4" t="s">
        <v>901</v>
      </c>
      <c r="C413" s="4" t="s">
        <v>4810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10">
        <f>SUM(D413:AO413)</f>
        <v>0</v>
      </c>
    </row>
    <row r="414" spans="1:42" ht="17" customHeight="1" x14ac:dyDescent="0.2">
      <c r="A414" s="4" t="s">
        <v>506</v>
      </c>
      <c r="B414" s="4" t="s">
        <v>507</v>
      </c>
      <c r="C414" s="4" t="s">
        <v>3465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10">
        <f>SUM(D414:AO414)</f>
        <v>0</v>
      </c>
    </row>
    <row r="415" spans="1:42" ht="17" customHeight="1" x14ac:dyDescent="0.2">
      <c r="A415" s="4" t="s">
        <v>118</v>
      </c>
      <c r="B415" s="4" t="s">
        <v>1418</v>
      </c>
      <c r="C415" s="4" t="s">
        <v>4125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10">
        <f>SUM(D415:AO415)</f>
        <v>0</v>
      </c>
    </row>
    <row r="416" spans="1:42" ht="17" customHeight="1" x14ac:dyDescent="0.2">
      <c r="A416" s="4" t="s">
        <v>690</v>
      </c>
      <c r="B416" s="4" t="s">
        <v>2538</v>
      </c>
      <c r="C416" s="4" t="s">
        <v>4531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10">
        <f>SUM(D416:AO416)</f>
        <v>0</v>
      </c>
    </row>
    <row r="417" spans="1:42" ht="17" customHeight="1" x14ac:dyDescent="0.2">
      <c r="A417" s="4" t="s">
        <v>557</v>
      </c>
      <c r="B417" s="4" t="s">
        <v>1789</v>
      </c>
      <c r="C417" s="4" t="s">
        <v>4839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10">
        <f>SUM(D417:AO417)</f>
        <v>0</v>
      </c>
    </row>
    <row r="418" spans="1:42" ht="17" customHeight="1" x14ac:dyDescent="0.2">
      <c r="A418" s="4" t="s">
        <v>2410</v>
      </c>
      <c r="B418" s="4" t="s">
        <v>1025</v>
      </c>
      <c r="C418" s="4" t="s">
        <v>4840</v>
      </c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10">
        <f>SUM(D418:AO418)</f>
        <v>0</v>
      </c>
    </row>
    <row r="419" spans="1:42" ht="17" customHeight="1" x14ac:dyDescent="0.2">
      <c r="A419" s="4" t="s">
        <v>682</v>
      </c>
      <c r="B419" s="4" t="s">
        <v>944</v>
      </c>
      <c r="C419" s="4" t="s">
        <v>4247</v>
      </c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10">
        <f>SUM(D419:AO419)</f>
        <v>0</v>
      </c>
    </row>
    <row r="420" spans="1:42" ht="17" customHeight="1" x14ac:dyDescent="0.2">
      <c r="A420" s="4" t="s">
        <v>16</v>
      </c>
      <c r="B420" s="4" t="s">
        <v>1119</v>
      </c>
      <c r="C420" s="4" t="s">
        <v>3804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10">
        <f>SUM(D420:AO420)</f>
        <v>0</v>
      </c>
    </row>
    <row r="421" spans="1:42" ht="17" customHeight="1" x14ac:dyDescent="0.2">
      <c r="A421" s="4" t="s">
        <v>726</v>
      </c>
      <c r="B421" s="4" t="s">
        <v>1120</v>
      </c>
      <c r="C421" s="4" t="s">
        <v>4285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10">
        <f>SUM(D421:AO421)</f>
        <v>0</v>
      </c>
    </row>
    <row r="422" spans="1:42" ht="17" customHeight="1" x14ac:dyDescent="0.2">
      <c r="A422" s="4" t="s">
        <v>14</v>
      </c>
      <c r="B422" s="4" t="s">
        <v>1120</v>
      </c>
      <c r="C422" s="4" t="s">
        <v>3805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10">
        <f>SUM(D422:AO422)</f>
        <v>0</v>
      </c>
    </row>
    <row r="423" spans="1:42" ht="17" customHeight="1" x14ac:dyDescent="0.2">
      <c r="A423" s="4" t="s">
        <v>1145</v>
      </c>
      <c r="B423" s="4" t="s">
        <v>2127</v>
      </c>
      <c r="C423" s="4" t="s">
        <v>4927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10">
        <f>SUM(D423:AO423)</f>
        <v>0</v>
      </c>
    </row>
    <row r="424" spans="1:42" ht="17" customHeight="1" x14ac:dyDescent="0.2">
      <c r="A424" s="4" t="s">
        <v>153</v>
      </c>
      <c r="B424" s="4" t="s">
        <v>154</v>
      </c>
      <c r="C424" s="4" t="s">
        <v>3361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10">
        <f>SUM(D424:AO424)</f>
        <v>0</v>
      </c>
    </row>
    <row r="425" spans="1:42" ht="17" customHeight="1" x14ac:dyDescent="0.2">
      <c r="A425" s="4" t="s">
        <v>712</v>
      </c>
      <c r="B425" s="4" t="s">
        <v>713</v>
      </c>
      <c r="C425" s="4" t="s">
        <v>4573</v>
      </c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10">
        <f>SUM(D425:AO425)</f>
        <v>0</v>
      </c>
    </row>
    <row r="426" spans="1:42" ht="17" customHeight="1" x14ac:dyDescent="0.2">
      <c r="A426" s="4" t="s">
        <v>1258</v>
      </c>
      <c r="B426" s="4" t="s">
        <v>945</v>
      </c>
      <c r="C426" s="4" t="s">
        <v>4248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10">
        <f>SUM(D426:AO426)</f>
        <v>0</v>
      </c>
    </row>
    <row r="427" spans="1:42" ht="17" customHeight="1" x14ac:dyDescent="0.2">
      <c r="A427" s="4" t="s">
        <v>882</v>
      </c>
      <c r="B427" s="4" t="s">
        <v>430</v>
      </c>
      <c r="C427" s="4" t="s">
        <v>3032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10">
        <f>SUM(D427:AO427)</f>
        <v>0</v>
      </c>
    </row>
    <row r="428" spans="1:42" ht="17" customHeight="1" x14ac:dyDescent="0.2">
      <c r="A428" s="4" t="s">
        <v>1894</v>
      </c>
      <c r="B428" s="4" t="s">
        <v>800</v>
      </c>
      <c r="C428" s="4" t="s">
        <v>4085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10">
        <f>SUM(D428:AO428)</f>
        <v>0</v>
      </c>
    </row>
    <row r="429" spans="1:42" ht="17" customHeight="1" x14ac:dyDescent="0.2">
      <c r="A429" s="4" t="s">
        <v>661</v>
      </c>
      <c r="B429" s="4" t="s">
        <v>1669</v>
      </c>
      <c r="C429" s="4" t="s">
        <v>4750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10">
        <f>SUM(D429:AO429)</f>
        <v>0</v>
      </c>
    </row>
    <row r="430" spans="1:42" ht="17" customHeight="1" x14ac:dyDescent="0.2">
      <c r="A430" s="4" t="s">
        <v>864</v>
      </c>
      <c r="B430" s="4" t="s">
        <v>1873</v>
      </c>
      <c r="C430" s="4" t="s">
        <v>3671</v>
      </c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10">
        <f>SUM(D430:AO430)</f>
        <v>0</v>
      </c>
    </row>
    <row r="431" spans="1:42" ht="17" customHeight="1" x14ac:dyDescent="0.2">
      <c r="A431" s="4" t="s">
        <v>858</v>
      </c>
      <c r="B431" s="4" t="s">
        <v>1557</v>
      </c>
      <c r="C431" s="4" t="s">
        <v>4286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10">
        <f>SUM(D431:AO431)</f>
        <v>0</v>
      </c>
    </row>
    <row r="432" spans="1:42" ht="17" customHeight="1" x14ac:dyDescent="0.2">
      <c r="A432" s="4" t="s">
        <v>991</v>
      </c>
      <c r="B432" s="4" t="s">
        <v>2633</v>
      </c>
      <c r="C432" s="4" t="s">
        <v>4661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4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10">
        <f>SUM(D432:AO432)</f>
        <v>0</v>
      </c>
    </row>
    <row r="433" spans="1:42" ht="17" customHeight="1" x14ac:dyDescent="0.2">
      <c r="A433" s="4" t="s">
        <v>570</v>
      </c>
      <c r="B433" s="4" t="s">
        <v>2035</v>
      </c>
      <c r="C433" s="4" t="s">
        <v>2934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10">
        <f>SUM(D433:AO433)</f>
        <v>0</v>
      </c>
    </row>
    <row r="434" spans="1:42" ht="17" customHeight="1" x14ac:dyDescent="0.2">
      <c r="A434" s="4" t="s">
        <v>1882</v>
      </c>
      <c r="B434" s="4" t="s">
        <v>1948</v>
      </c>
      <c r="C434" s="4" t="s">
        <v>4400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10">
        <f>SUM(D434:AO434)</f>
        <v>0</v>
      </c>
    </row>
    <row r="435" spans="1:42" ht="17" customHeight="1" x14ac:dyDescent="0.2">
      <c r="A435" s="4" t="s">
        <v>2394</v>
      </c>
      <c r="B435" s="4" t="s">
        <v>2395</v>
      </c>
      <c r="C435" s="4" t="s">
        <v>3286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4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10">
        <f>SUM(D435:AO435)</f>
        <v>0</v>
      </c>
    </row>
    <row r="436" spans="1:42" ht="17" customHeight="1" x14ac:dyDescent="0.2">
      <c r="A436" s="4" t="s">
        <v>2428</v>
      </c>
      <c r="B436" s="4" t="s">
        <v>47</v>
      </c>
      <c r="C436" s="4" t="s">
        <v>4134</v>
      </c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4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10">
        <f>SUM(D436:AO436)</f>
        <v>0</v>
      </c>
    </row>
    <row r="437" spans="1:42" ht="17" customHeight="1" x14ac:dyDescent="0.2">
      <c r="A437" s="4" t="s">
        <v>199</v>
      </c>
      <c r="B437" s="4" t="s">
        <v>439</v>
      </c>
      <c r="C437" s="4" t="s">
        <v>3100</v>
      </c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10">
        <f>SUM(D437:AO437)</f>
        <v>0</v>
      </c>
    </row>
    <row r="438" spans="1:42" ht="17" customHeight="1" x14ac:dyDescent="0.2">
      <c r="A438" s="4" t="s">
        <v>989</v>
      </c>
      <c r="B438" s="4" t="s">
        <v>1422</v>
      </c>
      <c r="C438" s="4" t="s">
        <v>4128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10">
        <f>SUM(D438:AO438)</f>
        <v>0</v>
      </c>
    </row>
    <row r="439" spans="1:42" ht="17" customHeight="1" x14ac:dyDescent="0.2">
      <c r="A439" s="4" t="s">
        <v>533</v>
      </c>
      <c r="B439" s="4" t="s">
        <v>1433</v>
      </c>
      <c r="C439" s="4" t="s">
        <v>3536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10">
        <f>SUM(D439:AO439)</f>
        <v>0</v>
      </c>
    </row>
    <row r="440" spans="1:42" ht="17" customHeight="1" x14ac:dyDescent="0.2">
      <c r="A440" s="4" t="s">
        <v>1648</v>
      </c>
      <c r="B440" s="4" t="s">
        <v>1649</v>
      </c>
      <c r="C440" s="4" t="s">
        <v>3739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10">
        <f>SUM(D440:AO440)</f>
        <v>0</v>
      </c>
    </row>
    <row r="441" spans="1:42" ht="17" customHeight="1" x14ac:dyDescent="0.2">
      <c r="A441" s="4" t="s">
        <v>555</v>
      </c>
      <c r="B441" s="4" t="s">
        <v>556</v>
      </c>
      <c r="C441" s="4" t="s">
        <v>3000</v>
      </c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10">
        <f>SUM(D441:AO441)</f>
        <v>0</v>
      </c>
    </row>
    <row r="442" spans="1:42" ht="17" customHeight="1" x14ac:dyDescent="0.2">
      <c r="A442" s="4" t="s">
        <v>2402</v>
      </c>
      <c r="B442" s="4" t="s">
        <v>2403</v>
      </c>
      <c r="C442" s="4" t="s">
        <v>4135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4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10">
        <f>SUM(D442:AO442)</f>
        <v>0</v>
      </c>
    </row>
    <row r="443" spans="1:42" ht="17" customHeight="1" x14ac:dyDescent="0.2">
      <c r="A443" s="4" t="s">
        <v>406</v>
      </c>
      <c r="B443" s="4" t="s">
        <v>407</v>
      </c>
      <c r="C443" s="4" t="s">
        <v>3191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10">
        <f>SUM(D443:AO443)</f>
        <v>0</v>
      </c>
    </row>
    <row r="444" spans="1:42" ht="17" customHeight="1" x14ac:dyDescent="0.2">
      <c r="A444" s="4" t="s">
        <v>1304</v>
      </c>
      <c r="B444" s="4" t="s">
        <v>1327</v>
      </c>
      <c r="C444" s="4" t="s">
        <v>4401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10">
        <f>SUM(D444:AO444)</f>
        <v>0</v>
      </c>
    </row>
    <row r="445" spans="1:42" ht="17" customHeight="1" x14ac:dyDescent="0.2">
      <c r="A445" s="4" t="s">
        <v>854</v>
      </c>
      <c r="B445" s="4" t="s">
        <v>1327</v>
      </c>
      <c r="C445" s="4" t="s">
        <v>3431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10">
        <f>SUM(D445:AO445)</f>
        <v>0</v>
      </c>
    </row>
    <row r="446" spans="1:42" ht="17" customHeight="1" x14ac:dyDescent="0.2">
      <c r="A446" s="4" t="s">
        <v>558</v>
      </c>
      <c r="B446" s="4" t="s">
        <v>1776</v>
      </c>
      <c r="C446" s="4" t="s">
        <v>4908</v>
      </c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10">
        <f>SUM(D446:AO446)</f>
        <v>0</v>
      </c>
    </row>
    <row r="447" spans="1:42" ht="17" customHeight="1" x14ac:dyDescent="0.2">
      <c r="A447" s="4" t="s">
        <v>2008</v>
      </c>
      <c r="B447" s="4" t="s">
        <v>2009</v>
      </c>
      <c r="C447" s="4" t="s">
        <v>3820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10">
        <f>SUM(D447:AO447)</f>
        <v>0</v>
      </c>
    </row>
    <row r="448" spans="1:42" ht="17" customHeight="1" x14ac:dyDescent="0.2">
      <c r="A448" s="4" t="s">
        <v>866</v>
      </c>
      <c r="B448" s="4" t="s">
        <v>867</v>
      </c>
      <c r="C448" s="4" t="s">
        <v>2905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10">
        <f>SUM(D448:AO448)</f>
        <v>0</v>
      </c>
    </row>
    <row r="449" spans="1:42" ht="17" customHeight="1" x14ac:dyDescent="0.2">
      <c r="A449" s="4" t="s">
        <v>2045</v>
      </c>
      <c r="B449" s="4" t="s">
        <v>2046</v>
      </c>
      <c r="C449" s="4" t="s">
        <v>2946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4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10">
        <f>SUM(D449:AO449)</f>
        <v>0</v>
      </c>
    </row>
    <row r="450" spans="1:42" ht="17" customHeight="1" x14ac:dyDescent="0.2">
      <c r="A450" s="4" t="s">
        <v>1741</v>
      </c>
      <c r="B450" s="4" t="s">
        <v>1419</v>
      </c>
      <c r="C450" s="4" t="s">
        <v>4126</v>
      </c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10">
        <f>SUM(D450:AO450)</f>
        <v>0</v>
      </c>
    </row>
    <row r="451" spans="1:42" ht="17" customHeight="1" x14ac:dyDescent="0.2">
      <c r="A451" s="4" t="s">
        <v>688</v>
      </c>
      <c r="B451" s="4" t="s">
        <v>1487</v>
      </c>
      <c r="C451" s="4" t="s">
        <v>4209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10">
        <f>SUM(D451:AO451)</f>
        <v>0</v>
      </c>
    </row>
    <row r="452" spans="1:42" ht="17" customHeight="1" x14ac:dyDescent="0.2">
      <c r="A452" s="4" t="s">
        <v>1302</v>
      </c>
      <c r="B452" s="4" t="s">
        <v>1962</v>
      </c>
      <c r="C452" s="4" t="s">
        <v>4811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10">
        <f>SUM(D452:AO452)</f>
        <v>0</v>
      </c>
    </row>
    <row r="453" spans="1:42" ht="17" customHeight="1" x14ac:dyDescent="0.2">
      <c r="A453" s="4" t="s">
        <v>2023</v>
      </c>
      <c r="B453" s="4" t="s">
        <v>2578</v>
      </c>
      <c r="C453" s="4" t="s">
        <v>4341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10">
        <f>SUM(D453:AO453)</f>
        <v>0</v>
      </c>
    </row>
    <row r="454" spans="1:42" ht="17" customHeight="1" x14ac:dyDescent="0.2">
      <c r="A454" s="4" t="s">
        <v>701</v>
      </c>
      <c r="B454" s="4" t="s">
        <v>1036</v>
      </c>
      <c r="C454" s="4" t="s">
        <v>3439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10">
        <f>SUM(D454:AO454)</f>
        <v>0</v>
      </c>
    </row>
    <row r="455" spans="1:42" ht="17" customHeight="1" x14ac:dyDescent="0.2">
      <c r="A455" s="4" t="s">
        <v>2260</v>
      </c>
      <c r="B455" s="4" t="s">
        <v>2261</v>
      </c>
      <c r="C455" s="4" t="s">
        <v>3984</v>
      </c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10">
        <f>SUM(D455:AO455)</f>
        <v>0</v>
      </c>
    </row>
    <row r="456" spans="1:42" ht="17" customHeight="1" x14ac:dyDescent="0.2">
      <c r="A456" s="4" t="s">
        <v>793</v>
      </c>
      <c r="B456" s="4" t="s">
        <v>1082</v>
      </c>
      <c r="C456" s="4" t="s">
        <v>4428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10">
        <f>SUM(D456:AO456)</f>
        <v>0</v>
      </c>
    </row>
    <row r="457" spans="1:42" ht="17" customHeight="1" x14ac:dyDescent="0.2">
      <c r="A457" s="4" t="s">
        <v>1022</v>
      </c>
      <c r="B457" s="4" t="s">
        <v>1565</v>
      </c>
      <c r="C457" s="4" t="s">
        <v>4296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10">
        <f>SUM(D457:AO457)</f>
        <v>0</v>
      </c>
    </row>
    <row r="458" spans="1:42" ht="17" customHeight="1" x14ac:dyDescent="0.2">
      <c r="A458" s="4" t="s">
        <v>150</v>
      </c>
      <c r="B458" s="4" t="s">
        <v>151</v>
      </c>
      <c r="C458" s="4" t="s">
        <v>3359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10">
        <f>SUM(D458:AO458)</f>
        <v>0</v>
      </c>
    </row>
    <row r="459" spans="1:42" ht="17" customHeight="1" x14ac:dyDescent="0.2">
      <c r="A459" s="4" t="s">
        <v>164</v>
      </c>
      <c r="B459" s="4" t="s">
        <v>165</v>
      </c>
      <c r="C459" s="4" t="s">
        <v>3110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10">
        <f>SUM(D459:AO459)</f>
        <v>0</v>
      </c>
    </row>
    <row r="460" spans="1:42" ht="17" customHeight="1" x14ac:dyDescent="0.2">
      <c r="A460" s="4" t="s">
        <v>76</v>
      </c>
      <c r="B460" s="4" t="s">
        <v>2579</v>
      </c>
      <c r="C460" s="4" t="s">
        <v>4342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10">
        <f>SUM(D460:AO460)</f>
        <v>0</v>
      </c>
    </row>
    <row r="461" spans="1:42" ht="17" customHeight="1" x14ac:dyDescent="0.2">
      <c r="A461" s="4" t="s">
        <v>212</v>
      </c>
      <c r="B461" s="4" t="s">
        <v>669</v>
      </c>
      <c r="C461" s="4" t="s">
        <v>3642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10">
        <f>SUM(D461:AO461)</f>
        <v>0</v>
      </c>
    </row>
    <row r="462" spans="1:42" ht="17" customHeight="1" x14ac:dyDescent="0.2">
      <c r="A462" s="4" t="s">
        <v>206</v>
      </c>
      <c r="B462" s="4" t="s">
        <v>1705</v>
      </c>
      <c r="C462" s="4" t="s">
        <v>4469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10">
        <f>SUM(D462:AO462)</f>
        <v>0</v>
      </c>
    </row>
    <row r="463" spans="1:42" ht="17" customHeight="1" x14ac:dyDescent="0.2">
      <c r="A463" s="4" t="s">
        <v>1183</v>
      </c>
      <c r="B463" s="4" t="s">
        <v>1488</v>
      </c>
      <c r="C463" s="4" t="s">
        <v>3598</v>
      </c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10">
        <f>SUM(D463:AO463)</f>
        <v>0</v>
      </c>
    </row>
    <row r="464" spans="1:42" ht="17" customHeight="1" x14ac:dyDescent="0.2">
      <c r="A464" s="4" t="s">
        <v>1794</v>
      </c>
      <c r="B464" s="4" t="s">
        <v>2085</v>
      </c>
      <c r="C464" s="4" t="s">
        <v>4226</v>
      </c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10">
        <f>SUM(D464:AO464)</f>
        <v>0</v>
      </c>
    </row>
    <row r="465" spans="1:42" ht="17" customHeight="1" x14ac:dyDescent="0.2">
      <c r="A465" s="4" t="s">
        <v>44</v>
      </c>
      <c r="B465" s="4" t="s">
        <v>45</v>
      </c>
      <c r="C465" s="4" t="s">
        <v>4667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4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10">
        <f>SUM(D465:AO465)</f>
        <v>0</v>
      </c>
    </row>
    <row r="466" spans="1:42" ht="17" customHeight="1" x14ac:dyDescent="0.2">
      <c r="A466" s="4" t="s">
        <v>14</v>
      </c>
      <c r="B466" s="4" t="s">
        <v>1083</v>
      </c>
      <c r="C466" s="4" t="s">
        <v>4429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10">
        <f>SUM(D466:AO466)</f>
        <v>0</v>
      </c>
    </row>
    <row r="467" spans="1:42" ht="17" customHeight="1" x14ac:dyDescent="0.2">
      <c r="A467" s="4" t="s">
        <v>2464</v>
      </c>
      <c r="B467" s="4" t="s">
        <v>220</v>
      </c>
      <c r="C467" s="4" t="s">
        <v>3451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4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10">
        <f>SUM(D467:AO467)</f>
        <v>0</v>
      </c>
    </row>
    <row r="468" spans="1:42" ht="17" customHeight="1" x14ac:dyDescent="0.2">
      <c r="A468" s="4" t="s">
        <v>188</v>
      </c>
      <c r="B468" s="4" t="s">
        <v>2136</v>
      </c>
      <c r="C468" s="4" t="s">
        <v>4938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10">
        <f>SUM(D468:AO468)</f>
        <v>0</v>
      </c>
    </row>
    <row r="469" spans="1:42" ht="17" customHeight="1" x14ac:dyDescent="0.2">
      <c r="A469" s="4" t="s">
        <v>701</v>
      </c>
      <c r="B469" s="4" t="s">
        <v>1486</v>
      </c>
      <c r="C469" s="4" t="s">
        <v>4207</v>
      </c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10">
        <f>SUM(D469:AO469)</f>
        <v>0</v>
      </c>
    </row>
    <row r="470" spans="1:42" ht="17" customHeight="1" x14ac:dyDescent="0.2">
      <c r="A470" s="4" t="s">
        <v>1465</v>
      </c>
      <c r="B470" s="4" t="s">
        <v>289</v>
      </c>
      <c r="C470" s="4" t="s">
        <v>3502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10">
        <f>SUM(D470:AO470)</f>
        <v>0</v>
      </c>
    </row>
    <row r="471" spans="1:42" ht="17" customHeight="1" x14ac:dyDescent="0.2">
      <c r="A471" s="4" t="s">
        <v>1173</v>
      </c>
      <c r="B471" s="4" t="s">
        <v>659</v>
      </c>
      <c r="C471" s="4" t="s">
        <v>3941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10">
        <f>SUM(D471:AO471)</f>
        <v>0</v>
      </c>
    </row>
    <row r="472" spans="1:42" ht="17" customHeight="1" x14ac:dyDescent="0.2">
      <c r="A472" s="4" t="s">
        <v>1302</v>
      </c>
      <c r="B472" s="4" t="s">
        <v>366</v>
      </c>
      <c r="C472" s="4" t="s">
        <v>3074</v>
      </c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10">
        <f>SUM(D472:AO472)</f>
        <v>0</v>
      </c>
    </row>
    <row r="473" spans="1:42" ht="17" customHeight="1" x14ac:dyDescent="0.2">
      <c r="A473" s="4" t="s">
        <v>858</v>
      </c>
      <c r="B473" s="4" t="s">
        <v>443</v>
      </c>
      <c r="C473" s="4" t="s">
        <v>3103</v>
      </c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10">
        <f>SUM(D473:AO473)</f>
        <v>0</v>
      </c>
    </row>
    <row r="474" spans="1:42" ht="17" customHeight="1" x14ac:dyDescent="0.2">
      <c r="A474" s="4" t="s">
        <v>76</v>
      </c>
      <c r="B474" s="4" t="s">
        <v>1436</v>
      </c>
      <c r="C474" s="4" t="s">
        <v>3253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10">
        <f>SUM(D474:AO474)</f>
        <v>0</v>
      </c>
    </row>
    <row r="475" spans="1:42" ht="17" customHeight="1" x14ac:dyDescent="0.2">
      <c r="A475" s="4" t="s">
        <v>1302</v>
      </c>
      <c r="B475" s="4" t="s">
        <v>484</v>
      </c>
      <c r="C475" s="4" t="s">
        <v>3182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10">
        <f>SUM(D475:AO475)</f>
        <v>0</v>
      </c>
    </row>
    <row r="476" spans="1:42" ht="17" customHeight="1" x14ac:dyDescent="0.2">
      <c r="A476" s="4" t="s">
        <v>118</v>
      </c>
      <c r="B476" s="4" t="s">
        <v>1841</v>
      </c>
      <c r="C476" s="4" t="s">
        <v>4880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10">
        <f>SUM(D476:AO476)</f>
        <v>0</v>
      </c>
    </row>
    <row r="477" spans="1:42" ht="17" customHeight="1" x14ac:dyDescent="0.2">
      <c r="A477" s="4" t="s">
        <v>491</v>
      </c>
      <c r="B477" s="4" t="s">
        <v>1937</v>
      </c>
      <c r="C477" s="4" t="s">
        <v>4680</v>
      </c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10">
        <f>SUM(D477:AO477)</f>
        <v>0</v>
      </c>
    </row>
    <row r="478" spans="1:42" ht="17" customHeight="1" x14ac:dyDescent="0.2">
      <c r="A478" s="4" t="s">
        <v>594</v>
      </c>
      <c r="B478" s="4" t="s">
        <v>280</v>
      </c>
      <c r="C478" s="4" t="s">
        <v>3773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10">
        <f>SUM(D478:AO478)</f>
        <v>0</v>
      </c>
    </row>
    <row r="479" spans="1:42" ht="17" customHeight="1" x14ac:dyDescent="0.2">
      <c r="A479" s="4" t="s">
        <v>2038</v>
      </c>
      <c r="B479" s="4" t="s">
        <v>1261</v>
      </c>
      <c r="C479" s="4" t="s">
        <v>3962</v>
      </c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10">
        <f>SUM(D479:AO479)</f>
        <v>0</v>
      </c>
    </row>
    <row r="480" spans="1:42" ht="17" customHeight="1" x14ac:dyDescent="0.2">
      <c r="A480" s="4" t="s">
        <v>738</v>
      </c>
      <c r="B480" s="4" t="s">
        <v>2244</v>
      </c>
      <c r="C480" s="4" t="s">
        <v>4812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10">
        <f>SUM(D480:AO480)</f>
        <v>0</v>
      </c>
    </row>
    <row r="481" spans="1:42" ht="17" customHeight="1" x14ac:dyDescent="0.2">
      <c r="A481" s="4" t="s">
        <v>816</v>
      </c>
      <c r="B481" s="4" t="s">
        <v>817</v>
      </c>
      <c r="C481" s="4" t="s">
        <v>3792</v>
      </c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10">
        <f>SUM(D481:AO481)</f>
        <v>0</v>
      </c>
    </row>
    <row r="482" spans="1:42" ht="17" customHeight="1" x14ac:dyDescent="0.2">
      <c r="A482" s="4" t="s">
        <v>1603</v>
      </c>
      <c r="B482" s="4" t="s">
        <v>991</v>
      </c>
      <c r="C482" s="4" t="s">
        <v>2925</v>
      </c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10">
        <f>SUM(D482:AO482)</f>
        <v>0</v>
      </c>
    </row>
    <row r="483" spans="1:42" ht="17" customHeight="1" x14ac:dyDescent="0.2">
      <c r="A483" s="4" t="s">
        <v>344</v>
      </c>
      <c r="B483" s="4" t="s">
        <v>2025</v>
      </c>
      <c r="C483" s="4" t="s">
        <v>4574</v>
      </c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10">
        <f>SUM(D483:AO483)</f>
        <v>0</v>
      </c>
    </row>
    <row r="484" spans="1:42" ht="17" customHeight="1" x14ac:dyDescent="0.2">
      <c r="A484" s="4" t="s">
        <v>1160</v>
      </c>
      <c r="B484" s="4" t="s">
        <v>2025</v>
      </c>
      <c r="C484" s="4" t="s">
        <v>3740</v>
      </c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10">
        <f>SUM(D484:AO484)</f>
        <v>0</v>
      </c>
    </row>
    <row r="485" spans="1:42" ht="17" customHeight="1" x14ac:dyDescent="0.2">
      <c r="A485" s="4" t="s">
        <v>989</v>
      </c>
      <c r="B485" s="4" t="s">
        <v>2025</v>
      </c>
      <c r="C485" s="4" t="s">
        <v>4153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10">
        <f>SUM(D485:AO485)</f>
        <v>0</v>
      </c>
    </row>
    <row r="486" spans="1:42" ht="17" customHeight="1" x14ac:dyDescent="0.2">
      <c r="A486" s="4" t="s">
        <v>1132</v>
      </c>
      <c r="B486" s="4" t="s">
        <v>2025</v>
      </c>
      <c r="C486" s="4" t="s">
        <v>3477</v>
      </c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10">
        <f>SUM(D486:AO486)</f>
        <v>0</v>
      </c>
    </row>
    <row r="487" spans="1:42" ht="17" customHeight="1" x14ac:dyDescent="0.2">
      <c r="A487" s="4" t="s">
        <v>478</v>
      </c>
      <c r="B487" s="4" t="s">
        <v>2025</v>
      </c>
      <c r="C487" s="4" t="s">
        <v>3036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10">
        <f>SUM(D487:AO487)</f>
        <v>0</v>
      </c>
    </row>
    <row r="488" spans="1:42" ht="17" customHeight="1" x14ac:dyDescent="0.2">
      <c r="A488" s="4" t="s">
        <v>1503</v>
      </c>
      <c r="B488" s="4" t="s">
        <v>2025</v>
      </c>
      <c r="C488" s="4" t="s">
        <v>3896</v>
      </c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10">
        <f>SUM(D488:AO488)</f>
        <v>0</v>
      </c>
    </row>
    <row r="489" spans="1:42" ht="17" customHeight="1" x14ac:dyDescent="0.2">
      <c r="A489" s="4" t="s">
        <v>1346</v>
      </c>
      <c r="B489" s="4" t="s">
        <v>2025</v>
      </c>
      <c r="C489" s="4" t="s">
        <v>4037</v>
      </c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10">
        <f>SUM(D489:AO489)</f>
        <v>0</v>
      </c>
    </row>
    <row r="490" spans="1:42" ht="17" customHeight="1" x14ac:dyDescent="0.2">
      <c r="A490" s="4" t="s">
        <v>1552</v>
      </c>
      <c r="B490" s="4" t="s">
        <v>2025</v>
      </c>
      <c r="C490" s="4" t="s">
        <v>3957</v>
      </c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10">
        <f>SUM(D490:AO490)</f>
        <v>0</v>
      </c>
    </row>
    <row r="491" spans="1:42" ht="17" customHeight="1" x14ac:dyDescent="0.2">
      <c r="A491" s="4" t="s">
        <v>103</v>
      </c>
      <c r="B491" s="4" t="s">
        <v>104</v>
      </c>
      <c r="C491" s="4" t="s">
        <v>4086</v>
      </c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4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10">
        <f>SUM(D491:AO491)</f>
        <v>0</v>
      </c>
    </row>
    <row r="492" spans="1:42" ht="17" customHeight="1" x14ac:dyDescent="0.2">
      <c r="A492" s="4" t="s">
        <v>570</v>
      </c>
      <c r="B492" s="4" t="s">
        <v>2025</v>
      </c>
      <c r="C492" s="4" t="s">
        <v>3403</v>
      </c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10">
        <f>SUM(D492:AO492)</f>
        <v>0</v>
      </c>
    </row>
    <row r="493" spans="1:42" ht="17" customHeight="1" x14ac:dyDescent="0.2">
      <c r="A493" s="4" t="s">
        <v>696</v>
      </c>
      <c r="B493" s="4" t="s">
        <v>893</v>
      </c>
      <c r="C493" s="4" t="s">
        <v>3309</v>
      </c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10">
        <f>SUM(D493:AO493)</f>
        <v>0</v>
      </c>
    </row>
    <row r="494" spans="1:42" ht="17" customHeight="1" x14ac:dyDescent="0.2">
      <c r="A494" s="4" t="s">
        <v>491</v>
      </c>
      <c r="B494" s="4" t="s">
        <v>2047</v>
      </c>
      <c r="C494" s="4" t="s">
        <v>3574</v>
      </c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10">
        <f>SUM(D494:AO494)</f>
        <v>0</v>
      </c>
    </row>
    <row r="495" spans="1:42" ht="17" customHeight="1" x14ac:dyDescent="0.2">
      <c r="A495" s="4" t="s">
        <v>2044</v>
      </c>
      <c r="B495" s="4" t="s">
        <v>2388</v>
      </c>
      <c r="C495" s="4" t="s">
        <v>3855</v>
      </c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10">
        <f>SUM(D495:AO495)</f>
        <v>0</v>
      </c>
    </row>
    <row r="496" spans="1:42" ht="17" customHeight="1" x14ac:dyDescent="0.2">
      <c r="A496" s="4" t="s">
        <v>1626</v>
      </c>
      <c r="B496" s="4" t="s">
        <v>629</v>
      </c>
      <c r="C496" s="4" t="s">
        <v>4575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10">
        <f>SUM(D496:AO496)</f>
        <v>0</v>
      </c>
    </row>
    <row r="497" spans="1:42" ht="17" customHeight="1" x14ac:dyDescent="0.2">
      <c r="A497" s="4" t="s">
        <v>493</v>
      </c>
      <c r="B497" s="4" t="s">
        <v>1938</v>
      </c>
      <c r="C497" s="4" t="s">
        <v>4681</v>
      </c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10">
        <f>SUM(D497:AO497)</f>
        <v>0</v>
      </c>
    </row>
    <row r="498" spans="1:42" ht="17" customHeight="1" x14ac:dyDescent="0.2">
      <c r="A498" s="4" t="s">
        <v>873</v>
      </c>
      <c r="B498" s="4" t="s">
        <v>2527</v>
      </c>
      <c r="C498" s="4" t="s">
        <v>4161</v>
      </c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10">
        <f>SUM(D498:AO498)</f>
        <v>0</v>
      </c>
    </row>
    <row r="499" spans="1:42" ht="17" customHeight="1" x14ac:dyDescent="0.2">
      <c r="A499" s="4" t="s">
        <v>854</v>
      </c>
      <c r="B499" s="4" t="s">
        <v>801</v>
      </c>
      <c r="C499" s="4" t="s">
        <v>4087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10">
        <f>SUM(D499:AO499)</f>
        <v>0</v>
      </c>
    </row>
    <row r="500" spans="1:42" ht="17" customHeight="1" x14ac:dyDescent="0.2">
      <c r="A500" s="4" t="s">
        <v>76</v>
      </c>
      <c r="B500" s="4" t="s">
        <v>802</v>
      </c>
      <c r="C500" s="4" t="s">
        <v>4088</v>
      </c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10">
        <f>SUM(D500:AO500)</f>
        <v>0</v>
      </c>
    </row>
    <row r="501" spans="1:42" ht="17" customHeight="1" x14ac:dyDescent="0.2">
      <c r="A501" s="4" t="s">
        <v>570</v>
      </c>
      <c r="B501" s="4" t="s">
        <v>803</v>
      </c>
      <c r="C501" s="4" t="s">
        <v>4089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10">
        <f>SUM(D501:AO501)</f>
        <v>0</v>
      </c>
    </row>
    <row r="502" spans="1:42" ht="17" customHeight="1" x14ac:dyDescent="0.2">
      <c r="A502" s="4" t="s">
        <v>854</v>
      </c>
      <c r="B502" s="4" t="s">
        <v>1192</v>
      </c>
      <c r="C502" s="4" t="s">
        <v>4210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10">
        <f>SUM(D502:AO502)</f>
        <v>0</v>
      </c>
    </row>
    <row r="503" spans="1:42" ht="17" customHeight="1" x14ac:dyDescent="0.2">
      <c r="A503" s="4" t="s">
        <v>594</v>
      </c>
      <c r="B503" s="4" t="s">
        <v>2128</v>
      </c>
      <c r="C503" s="4" t="s">
        <v>4928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10">
        <f>SUM(D503:AO503)</f>
        <v>0</v>
      </c>
    </row>
    <row r="504" spans="1:42" ht="17" customHeight="1" x14ac:dyDescent="0.2">
      <c r="A504" s="4" t="s">
        <v>577</v>
      </c>
      <c r="B504" s="4" t="s">
        <v>578</v>
      </c>
      <c r="C504" s="4" t="s">
        <v>4430</v>
      </c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4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10">
        <f>SUM(D504:AO504)</f>
        <v>0</v>
      </c>
    </row>
    <row r="505" spans="1:42" ht="17" customHeight="1" x14ac:dyDescent="0.2">
      <c r="A505" s="4" t="s">
        <v>248</v>
      </c>
      <c r="B505" s="4" t="s">
        <v>12</v>
      </c>
      <c r="C505" s="4" t="s">
        <v>3324</v>
      </c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4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10">
        <f>SUM(D505:AO505)</f>
        <v>0</v>
      </c>
    </row>
    <row r="506" spans="1:42" ht="17" customHeight="1" x14ac:dyDescent="0.2">
      <c r="A506" s="4" t="s">
        <v>1191</v>
      </c>
      <c r="B506" s="4" t="s">
        <v>2088</v>
      </c>
      <c r="C506" s="4" t="s">
        <v>4576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10">
        <f>SUM(D506:AO506)</f>
        <v>0</v>
      </c>
    </row>
    <row r="507" spans="1:42" ht="17" customHeight="1" x14ac:dyDescent="0.2">
      <c r="A507" s="4" t="s">
        <v>437</v>
      </c>
      <c r="B507" s="4" t="s">
        <v>519</v>
      </c>
      <c r="C507" s="4" t="s">
        <v>3766</v>
      </c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10">
        <f>SUM(D507:AO507)</f>
        <v>0</v>
      </c>
    </row>
    <row r="508" spans="1:42" ht="17" customHeight="1" x14ac:dyDescent="0.2">
      <c r="A508" s="4" t="s">
        <v>570</v>
      </c>
      <c r="B508" s="4" t="s">
        <v>835</v>
      </c>
      <c r="C508" s="4" t="s">
        <v>3023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10">
        <f>SUM(D508:AO508)</f>
        <v>0</v>
      </c>
    </row>
    <row r="509" spans="1:42" ht="17" customHeight="1" x14ac:dyDescent="0.2">
      <c r="A509" s="4" t="s">
        <v>1650</v>
      </c>
      <c r="B509" s="4" t="s">
        <v>1857</v>
      </c>
      <c r="C509" s="4" t="s">
        <v>4532</v>
      </c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10">
        <f>SUM(D509:AO509)</f>
        <v>0</v>
      </c>
    </row>
    <row r="510" spans="1:42" ht="17" customHeight="1" x14ac:dyDescent="0.2">
      <c r="A510" s="4" t="s">
        <v>1435</v>
      </c>
      <c r="B510" s="4" t="s">
        <v>1857</v>
      </c>
      <c r="C510" s="4" t="s">
        <v>4297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10">
        <f>SUM(D510:AO510)</f>
        <v>0</v>
      </c>
    </row>
    <row r="511" spans="1:42" ht="17" customHeight="1" x14ac:dyDescent="0.2">
      <c r="A511" s="4" t="s">
        <v>363</v>
      </c>
      <c r="B511" s="4" t="s">
        <v>527</v>
      </c>
      <c r="C511" s="4" t="s">
        <v>4081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10">
        <f>SUM(D511:AO511)</f>
        <v>0</v>
      </c>
    </row>
    <row r="512" spans="1:42" ht="17" customHeight="1" x14ac:dyDescent="0.2">
      <c r="A512" s="4" t="s">
        <v>682</v>
      </c>
      <c r="B512" s="4" t="s">
        <v>1558</v>
      </c>
      <c r="C512" s="4" t="s">
        <v>4287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10">
        <f>SUM(D512:AO512)</f>
        <v>0</v>
      </c>
    </row>
    <row r="513" spans="1:42" ht="17" customHeight="1" x14ac:dyDescent="0.2">
      <c r="A513" s="4" t="s">
        <v>1292</v>
      </c>
      <c r="B513" s="4" t="s">
        <v>1874</v>
      </c>
      <c r="C513" s="4" t="s">
        <v>3673</v>
      </c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10">
        <f>SUM(D513:AO513)</f>
        <v>0</v>
      </c>
    </row>
    <row r="514" spans="1:42" ht="17" customHeight="1" x14ac:dyDescent="0.2">
      <c r="A514" s="4" t="s">
        <v>446</v>
      </c>
      <c r="B514" s="4" t="s">
        <v>711</v>
      </c>
      <c r="C514" s="4" t="s">
        <v>3718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10">
        <f>SUM(D514:AO514)</f>
        <v>0</v>
      </c>
    </row>
    <row r="515" spans="1:42" ht="17" customHeight="1" x14ac:dyDescent="0.2">
      <c r="A515" s="4" t="s">
        <v>989</v>
      </c>
      <c r="B515" s="4" t="s">
        <v>2089</v>
      </c>
      <c r="C515" s="4" t="s">
        <v>4577</v>
      </c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10">
        <f>SUM(D515:AO515)</f>
        <v>0</v>
      </c>
    </row>
    <row r="516" spans="1:42" ht="17" customHeight="1" x14ac:dyDescent="0.2">
      <c r="A516" s="4" t="s">
        <v>60</v>
      </c>
      <c r="B516" s="4" t="s">
        <v>61</v>
      </c>
      <c r="C516" s="4" t="s">
        <v>4682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4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10">
        <f>SUM(D516:AO516)</f>
        <v>0</v>
      </c>
    </row>
    <row r="517" spans="1:42" ht="17" customHeight="1" x14ac:dyDescent="0.2">
      <c r="A517" s="4" t="s">
        <v>1128</v>
      </c>
      <c r="B517" s="4" t="s">
        <v>1485</v>
      </c>
      <c r="C517" s="4" t="s">
        <v>3881</v>
      </c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10">
        <f>SUM(D517:AO517)</f>
        <v>0</v>
      </c>
    </row>
    <row r="518" spans="1:42" ht="17" customHeight="1" x14ac:dyDescent="0.2">
      <c r="A518" s="4" t="s">
        <v>206</v>
      </c>
      <c r="B518" s="4" t="s">
        <v>986</v>
      </c>
      <c r="C518" s="4" t="s">
        <v>3121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10">
        <f>SUM(D518:AO518)</f>
        <v>0</v>
      </c>
    </row>
    <row r="519" spans="1:42" ht="17" customHeight="1" x14ac:dyDescent="0.2">
      <c r="A519" s="4" t="s">
        <v>1781</v>
      </c>
      <c r="B519" s="4" t="s">
        <v>2504</v>
      </c>
      <c r="C519" s="4" t="s">
        <v>4343</v>
      </c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10">
        <f>SUM(D519:AO519)</f>
        <v>0</v>
      </c>
    </row>
    <row r="520" spans="1:42" ht="17" customHeight="1" x14ac:dyDescent="0.2">
      <c r="A520" s="4" t="s">
        <v>866</v>
      </c>
      <c r="B520" s="4" t="s">
        <v>1084</v>
      </c>
      <c r="C520" s="4" t="s">
        <v>4431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10">
        <f>SUM(D520:AO520)</f>
        <v>0</v>
      </c>
    </row>
    <row r="521" spans="1:42" ht="17" customHeight="1" x14ac:dyDescent="0.2">
      <c r="A521" s="4" t="s">
        <v>864</v>
      </c>
      <c r="B521" s="4" t="s">
        <v>490</v>
      </c>
      <c r="C521" s="4" t="s">
        <v>2983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10">
        <f>SUM(D521:AO521)</f>
        <v>0</v>
      </c>
    </row>
    <row r="522" spans="1:42" ht="17" customHeight="1" x14ac:dyDescent="0.2">
      <c r="A522" s="4" t="s">
        <v>1448</v>
      </c>
      <c r="B522" s="4" t="s">
        <v>349</v>
      </c>
      <c r="C522" s="4" t="s">
        <v>3305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10">
        <f>SUM(D522:AO522)</f>
        <v>0</v>
      </c>
    </row>
    <row r="523" spans="1:42" ht="17" customHeight="1" x14ac:dyDescent="0.2">
      <c r="A523" s="4" t="s">
        <v>2451</v>
      </c>
      <c r="B523" s="4" t="s">
        <v>2253</v>
      </c>
      <c r="C523" s="4" t="s">
        <v>4663</v>
      </c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10">
        <f>SUM(D523:AO523)</f>
        <v>0</v>
      </c>
    </row>
    <row r="524" spans="1:42" ht="17" customHeight="1" x14ac:dyDescent="0.2">
      <c r="A524" s="4" t="s">
        <v>866</v>
      </c>
      <c r="B524" s="4" t="s">
        <v>1188</v>
      </c>
      <c r="C524" s="4" t="s">
        <v>3882</v>
      </c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10">
        <f>SUM(D524:AO524)</f>
        <v>0</v>
      </c>
    </row>
    <row r="525" spans="1:42" ht="17" customHeight="1" x14ac:dyDescent="0.2">
      <c r="A525" s="4" t="s">
        <v>118</v>
      </c>
      <c r="B525" s="4" t="s">
        <v>2204</v>
      </c>
      <c r="C525" s="4" t="s">
        <v>4018</v>
      </c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10">
        <f>SUM(D525:AO525)</f>
        <v>0</v>
      </c>
    </row>
    <row r="526" spans="1:42" ht="17" customHeight="1" x14ac:dyDescent="0.2">
      <c r="A526" s="4" t="s">
        <v>2280</v>
      </c>
      <c r="B526" s="4" t="s">
        <v>2281</v>
      </c>
      <c r="C526" s="4" t="s">
        <v>4668</v>
      </c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10">
        <f>SUM(D526:AO526)</f>
        <v>0</v>
      </c>
    </row>
    <row r="527" spans="1:42" ht="17" customHeight="1" x14ac:dyDescent="0.2">
      <c r="A527" s="4" t="s">
        <v>877</v>
      </c>
      <c r="B527" s="4" t="s">
        <v>686</v>
      </c>
      <c r="C527" s="4" t="s">
        <v>2939</v>
      </c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10">
        <f>SUM(D527:AO527)</f>
        <v>0</v>
      </c>
    </row>
    <row r="528" spans="1:42" ht="17" customHeight="1" x14ac:dyDescent="0.2">
      <c r="A528" s="4" t="s">
        <v>854</v>
      </c>
      <c r="B528" s="4" t="s">
        <v>1927</v>
      </c>
      <c r="C528" s="4" t="s">
        <v>4733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10">
        <f>SUM(D528:AO528)</f>
        <v>0</v>
      </c>
    </row>
    <row r="529" spans="1:42" ht="17" customHeight="1" x14ac:dyDescent="0.2">
      <c r="A529" s="4" t="s">
        <v>1013</v>
      </c>
      <c r="B529" s="4" t="s">
        <v>730</v>
      </c>
      <c r="C529" s="4" t="s">
        <v>3547</v>
      </c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10">
        <f>SUM(D529:AO529)</f>
        <v>0</v>
      </c>
    </row>
    <row r="530" spans="1:42" ht="17" customHeight="1" x14ac:dyDescent="0.2">
      <c r="A530" s="4" t="s">
        <v>1670</v>
      </c>
      <c r="B530" s="4" t="s">
        <v>1671</v>
      </c>
      <c r="C530" s="4" t="s">
        <v>4751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10">
        <f>SUM(D530:AO530)</f>
        <v>0</v>
      </c>
    </row>
    <row r="531" spans="1:42" ht="17" customHeight="1" x14ac:dyDescent="0.2">
      <c r="A531" s="4" t="s">
        <v>1741</v>
      </c>
      <c r="B531" s="4" t="s">
        <v>193</v>
      </c>
      <c r="C531" s="4" t="s">
        <v>3222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10">
        <f>SUM(D531:AO531)</f>
        <v>0</v>
      </c>
    </row>
    <row r="532" spans="1:42" ht="17" customHeight="1" x14ac:dyDescent="0.2">
      <c r="A532" s="4" t="s">
        <v>1882</v>
      </c>
      <c r="B532" s="4" t="s">
        <v>1672</v>
      </c>
      <c r="C532" s="4" t="s">
        <v>4752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10">
        <f>SUM(D532:AO532)</f>
        <v>0</v>
      </c>
    </row>
    <row r="533" spans="1:42" ht="17" customHeight="1" x14ac:dyDescent="0.2">
      <c r="A533" s="4" t="s">
        <v>437</v>
      </c>
      <c r="B533" s="4" t="s">
        <v>438</v>
      </c>
      <c r="C533" s="4" t="s">
        <v>3066</v>
      </c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10">
        <f>SUM(D533:AO533)</f>
        <v>0</v>
      </c>
    </row>
    <row r="534" spans="1:42" ht="17" customHeight="1" x14ac:dyDescent="0.2">
      <c r="A534" s="4" t="s">
        <v>248</v>
      </c>
      <c r="B534" s="4" t="s">
        <v>249</v>
      </c>
      <c r="C534" s="4" t="s">
        <v>4175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4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10">
        <f>SUM(D534:AO534)</f>
        <v>0</v>
      </c>
    </row>
    <row r="535" spans="1:42" ht="17" customHeight="1" x14ac:dyDescent="0.2">
      <c r="A535" s="4" t="s">
        <v>868</v>
      </c>
      <c r="B535" s="4" t="s">
        <v>894</v>
      </c>
      <c r="C535" s="4" t="s">
        <v>3311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10">
        <f>SUM(D535:AO535)</f>
        <v>0</v>
      </c>
    </row>
    <row r="536" spans="1:42" ht="17" customHeight="1" x14ac:dyDescent="0.2">
      <c r="A536" s="4" t="s">
        <v>694</v>
      </c>
      <c r="B536" s="4" t="s">
        <v>695</v>
      </c>
      <c r="C536" s="4" t="s">
        <v>2926</v>
      </c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10">
        <f>SUM(D536:AO536)</f>
        <v>0</v>
      </c>
    </row>
    <row r="537" spans="1:42" ht="17" customHeight="1" x14ac:dyDescent="0.2">
      <c r="A537" s="4" t="s">
        <v>1619</v>
      </c>
      <c r="B537" s="4" t="s">
        <v>2598</v>
      </c>
      <c r="C537" s="4" t="s">
        <v>4638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4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10">
        <f>SUM(D537:AO537)</f>
        <v>0</v>
      </c>
    </row>
    <row r="538" spans="1:42" ht="17" customHeight="1" x14ac:dyDescent="0.2">
      <c r="A538" s="4" t="s">
        <v>493</v>
      </c>
      <c r="B538" s="4" t="s">
        <v>569</v>
      </c>
      <c r="C538" s="4" t="s">
        <v>3007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10">
        <f>SUM(D538:AO538)</f>
        <v>0</v>
      </c>
    </row>
    <row r="539" spans="1:42" ht="17" customHeight="1" x14ac:dyDescent="0.2">
      <c r="A539" s="4" t="s">
        <v>118</v>
      </c>
      <c r="B539" s="4" t="s">
        <v>2262</v>
      </c>
      <c r="C539" s="4" t="s">
        <v>3985</v>
      </c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10">
        <f>SUM(D539:AO539)</f>
        <v>0</v>
      </c>
    </row>
    <row r="540" spans="1:42" ht="17" customHeight="1" x14ac:dyDescent="0.2">
      <c r="A540" s="4" t="s">
        <v>1349</v>
      </c>
      <c r="B540" s="4" t="s">
        <v>1193</v>
      </c>
      <c r="C540" s="4" t="s">
        <v>4211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10">
        <f>SUM(D540:AO540)</f>
        <v>0</v>
      </c>
    </row>
    <row r="541" spans="1:42" ht="17" customHeight="1" x14ac:dyDescent="0.2">
      <c r="A541" s="4" t="s">
        <v>1741</v>
      </c>
      <c r="B541" s="4" t="s">
        <v>1604</v>
      </c>
      <c r="C541" s="4" t="s">
        <v>4639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10">
        <f>SUM(D541:AO541)</f>
        <v>0</v>
      </c>
    </row>
    <row r="542" spans="1:42" ht="17" customHeight="1" x14ac:dyDescent="0.2">
      <c r="A542" s="4" t="s">
        <v>1011</v>
      </c>
      <c r="B542" s="4" t="s">
        <v>1640</v>
      </c>
      <c r="C542" s="4" t="s">
        <v>4734</v>
      </c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10">
        <f>SUM(D542:AO542)</f>
        <v>0</v>
      </c>
    </row>
    <row r="543" spans="1:42" ht="17" customHeight="1" x14ac:dyDescent="0.2">
      <c r="A543" s="4" t="s">
        <v>491</v>
      </c>
      <c r="B543" s="4" t="s">
        <v>753</v>
      </c>
      <c r="C543" s="4" t="s">
        <v>2984</v>
      </c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10">
        <f>SUM(D543:AO543)</f>
        <v>0</v>
      </c>
    </row>
    <row r="544" spans="1:42" ht="17" customHeight="1" x14ac:dyDescent="0.2">
      <c r="A544" s="4" t="s">
        <v>875</v>
      </c>
      <c r="B544" s="4" t="s">
        <v>495</v>
      </c>
      <c r="C544" s="4" t="s">
        <v>3194</v>
      </c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10">
        <f>SUM(D544:AO544)</f>
        <v>0</v>
      </c>
    </row>
    <row r="545" spans="1:42" ht="17" customHeight="1" x14ac:dyDescent="0.2">
      <c r="A545" s="4" t="s">
        <v>690</v>
      </c>
      <c r="B545" s="4" t="s">
        <v>2010</v>
      </c>
      <c r="C545" s="4" t="s">
        <v>4813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10">
        <f>SUM(D545:AO545)</f>
        <v>0</v>
      </c>
    </row>
    <row r="546" spans="1:42" ht="17" customHeight="1" x14ac:dyDescent="0.2">
      <c r="A546" s="4" t="s">
        <v>1593</v>
      </c>
      <c r="B546" s="4" t="s">
        <v>2137</v>
      </c>
      <c r="C546" s="4" t="s">
        <v>4939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10">
        <f>SUM(D546:AO546)</f>
        <v>0</v>
      </c>
    </row>
    <row r="547" spans="1:42" ht="17" customHeight="1" x14ac:dyDescent="0.2">
      <c r="A547" s="4" t="s">
        <v>854</v>
      </c>
      <c r="B547" s="4" t="s">
        <v>1939</v>
      </c>
      <c r="C547" s="4" t="s">
        <v>4683</v>
      </c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10">
        <f>SUM(D547:AO547)</f>
        <v>0</v>
      </c>
    </row>
    <row r="548" spans="1:42" ht="17" customHeight="1" x14ac:dyDescent="0.2">
      <c r="A548" s="4" t="s">
        <v>118</v>
      </c>
      <c r="B548" s="4" t="s">
        <v>1080</v>
      </c>
      <c r="C548" s="4" t="s">
        <v>4423</v>
      </c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10">
        <f>SUM(D548:AO548)</f>
        <v>0</v>
      </c>
    </row>
    <row r="549" spans="1:42" ht="17" customHeight="1" x14ac:dyDescent="0.2">
      <c r="A549" s="4" t="s">
        <v>690</v>
      </c>
      <c r="B549" s="4" t="s">
        <v>471</v>
      </c>
      <c r="C549" s="4" t="s">
        <v>3157</v>
      </c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10">
        <f>SUM(D549:AO549)</f>
        <v>0</v>
      </c>
    </row>
    <row r="550" spans="1:42" ht="17" customHeight="1" x14ac:dyDescent="0.2">
      <c r="A550" s="4" t="s">
        <v>2249</v>
      </c>
      <c r="B550" s="4" t="s">
        <v>2250</v>
      </c>
      <c r="C550" s="4" t="s">
        <v>4753</v>
      </c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4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10">
        <f>SUM(D550:AO550)</f>
        <v>0</v>
      </c>
    </row>
    <row r="551" spans="1:42" ht="17" customHeight="1" x14ac:dyDescent="0.2">
      <c r="A551" s="4" t="s">
        <v>1280</v>
      </c>
      <c r="B551" s="4" t="s">
        <v>811</v>
      </c>
      <c r="C551" s="4" t="s">
        <v>3788</v>
      </c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10">
        <f>SUM(D551:AO551)</f>
        <v>0</v>
      </c>
    </row>
    <row r="552" spans="1:42" ht="17" customHeight="1" x14ac:dyDescent="0.2">
      <c r="A552" s="4" t="s">
        <v>1876</v>
      </c>
      <c r="B552" s="4" t="s">
        <v>2505</v>
      </c>
      <c r="C552" s="4" t="s">
        <v>4344</v>
      </c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10">
        <f>SUM(D552:AO552)</f>
        <v>0</v>
      </c>
    </row>
    <row r="553" spans="1:42" ht="17" customHeight="1" x14ac:dyDescent="0.2">
      <c r="A553" s="4" t="s">
        <v>233</v>
      </c>
      <c r="B553" s="4" t="s">
        <v>2003</v>
      </c>
      <c r="C553" s="4" t="s">
        <v>4929</v>
      </c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10">
        <f>SUM(D553:AO553)</f>
        <v>0</v>
      </c>
    </row>
    <row r="554" spans="1:42" ht="17" customHeight="1" x14ac:dyDescent="0.2">
      <c r="A554" s="4" t="s">
        <v>464</v>
      </c>
      <c r="B554" s="4" t="s">
        <v>465</v>
      </c>
      <c r="C554" s="4" t="s">
        <v>4390</v>
      </c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4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10">
        <f>SUM(D554:AO554)</f>
        <v>0</v>
      </c>
    </row>
    <row r="555" spans="1:42" ht="17" customHeight="1" x14ac:dyDescent="0.2">
      <c r="A555" s="4" t="s">
        <v>2002</v>
      </c>
      <c r="B555" s="4" t="s">
        <v>2003</v>
      </c>
      <c r="C555" s="4" t="s">
        <v>3856</v>
      </c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10">
        <f>SUM(D555:AO555)</f>
        <v>0</v>
      </c>
    </row>
    <row r="556" spans="1:42" ht="17" customHeight="1" x14ac:dyDescent="0.2">
      <c r="A556" s="4" t="s">
        <v>573</v>
      </c>
      <c r="B556" s="4" t="s">
        <v>465</v>
      </c>
      <c r="C556" s="4" t="s">
        <v>4402</v>
      </c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4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10">
        <f>SUM(D556:AO556)</f>
        <v>0</v>
      </c>
    </row>
    <row r="557" spans="1:42" ht="17" customHeight="1" x14ac:dyDescent="0.2">
      <c r="A557" s="4" t="s">
        <v>1061</v>
      </c>
      <c r="B557" s="4" t="s">
        <v>818</v>
      </c>
      <c r="C557" s="4" t="s">
        <v>3793</v>
      </c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10">
        <f>SUM(D557:AO557)</f>
        <v>0</v>
      </c>
    </row>
    <row r="558" spans="1:42" ht="17" customHeight="1" x14ac:dyDescent="0.2">
      <c r="A558" s="4" t="s">
        <v>1359</v>
      </c>
      <c r="B558" s="4" t="s">
        <v>818</v>
      </c>
      <c r="C558" s="4" t="s">
        <v>4055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10">
        <f>SUM(D558:AO558)</f>
        <v>0</v>
      </c>
    </row>
    <row r="559" spans="1:42" ht="17" customHeight="1" x14ac:dyDescent="0.2">
      <c r="A559" s="4" t="s">
        <v>52</v>
      </c>
      <c r="B559" s="4" t="s">
        <v>53</v>
      </c>
      <c r="C559" s="4" t="s">
        <v>4298</v>
      </c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4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10">
        <f>SUM(D559:AO559)</f>
        <v>0</v>
      </c>
    </row>
    <row r="560" spans="1:42" ht="17" customHeight="1" x14ac:dyDescent="0.2">
      <c r="A560" s="4" t="s">
        <v>709</v>
      </c>
      <c r="B560" s="4" t="s">
        <v>2390</v>
      </c>
      <c r="C560" s="4" t="s">
        <v>4176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10">
        <f>SUM(D560:AO560)</f>
        <v>0</v>
      </c>
    </row>
    <row r="561" spans="1:42" ht="17" customHeight="1" x14ac:dyDescent="0.2">
      <c r="A561" s="4" t="s">
        <v>1626</v>
      </c>
      <c r="B561" s="4" t="s">
        <v>2506</v>
      </c>
      <c r="C561" s="4" t="s">
        <v>4345</v>
      </c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10">
        <f>SUM(D561:AO561)</f>
        <v>0</v>
      </c>
    </row>
    <row r="562" spans="1:42" ht="17" customHeight="1" x14ac:dyDescent="0.2">
      <c r="A562" s="4" t="s">
        <v>616</v>
      </c>
      <c r="B562" s="4" t="s">
        <v>2368</v>
      </c>
      <c r="C562" s="4" t="s">
        <v>4145</v>
      </c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10">
        <f>SUM(D562:AO562)</f>
        <v>0</v>
      </c>
    </row>
    <row r="563" spans="1:42" ht="17" customHeight="1" x14ac:dyDescent="0.2">
      <c r="A563" s="4" t="s">
        <v>493</v>
      </c>
      <c r="B563" s="4" t="s">
        <v>520</v>
      </c>
      <c r="C563" s="4" t="s">
        <v>3767</v>
      </c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10">
        <f>SUM(D563:AO563)</f>
        <v>0</v>
      </c>
    </row>
    <row r="564" spans="1:42" ht="17" customHeight="1" x14ac:dyDescent="0.2">
      <c r="A564" s="4" t="s">
        <v>233</v>
      </c>
      <c r="B564" s="4" t="s">
        <v>880</v>
      </c>
      <c r="C564" s="4" t="s">
        <v>4056</v>
      </c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10">
        <f>SUM(D564:AO564)</f>
        <v>0</v>
      </c>
    </row>
    <row r="565" spans="1:42" ht="17" customHeight="1" x14ac:dyDescent="0.2">
      <c r="A565" s="4" t="s">
        <v>879</v>
      </c>
      <c r="B565" s="4" t="s">
        <v>880</v>
      </c>
      <c r="C565" s="4" t="s">
        <v>2973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10">
        <f>SUM(D565:AO565)</f>
        <v>0</v>
      </c>
    </row>
    <row r="566" spans="1:42" ht="17" customHeight="1" x14ac:dyDescent="0.2">
      <c r="A566" s="4" t="s">
        <v>854</v>
      </c>
      <c r="B566" s="4" t="s">
        <v>880</v>
      </c>
      <c r="C566" s="4" t="s">
        <v>2977</v>
      </c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10">
        <f>SUM(D566:AO566)</f>
        <v>0</v>
      </c>
    </row>
    <row r="567" spans="1:42" ht="17" customHeight="1" x14ac:dyDescent="0.2">
      <c r="A567" s="4" t="s">
        <v>122</v>
      </c>
      <c r="B567" s="4" t="s">
        <v>880</v>
      </c>
      <c r="C567" s="4" t="s">
        <v>3334</v>
      </c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10">
        <f>SUM(D567:AO567)</f>
        <v>0</v>
      </c>
    </row>
    <row r="568" spans="1:42" ht="17" customHeight="1" x14ac:dyDescent="0.2">
      <c r="A568" s="4" t="s">
        <v>1743</v>
      </c>
      <c r="B568" s="4" t="s">
        <v>880</v>
      </c>
      <c r="C568" s="4" t="s">
        <v>2941</v>
      </c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10">
        <f>SUM(D568:AO568)</f>
        <v>0</v>
      </c>
    </row>
    <row r="569" spans="1:42" ht="17" customHeight="1" x14ac:dyDescent="0.2">
      <c r="A569" s="4" t="s">
        <v>2210</v>
      </c>
      <c r="B569" s="4" t="s">
        <v>880</v>
      </c>
      <c r="C569" s="4" t="s">
        <v>4684</v>
      </c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4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10">
        <f>SUM(D569:AO569)</f>
        <v>0</v>
      </c>
    </row>
    <row r="570" spans="1:42" ht="17" customHeight="1" x14ac:dyDescent="0.2">
      <c r="A570" s="4" t="s">
        <v>570</v>
      </c>
      <c r="B570" s="4" t="s">
        <v>880</v>
      </c>
      <c r="C570" s="4" t="s">
        <v>3148</v>
      </c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10">
        <f>SUM(D570:AO570)</f>
        <v>0</v>
      </c>
    </row>
    <row r="571" spans="1:42" ht="17" customHeight="1" x14ac:dyDescent="0.2">
      <c r="A571" s="4" t="s">
        <v>897</v>
      </c>
      <c r="B571" s="4" t="s">
        <v>1014</v>
      </c>
      <c r="C571" s="4" t="s">
        <v>3524</v>
      </c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10">
        <f>SUM(D571:AO571)</f>
        <v>0</v>
      </c>
    </row>
    <row r="572" spans="1:42" ht="17" customHeight="1" x14ac:dyDescent="0.2">
      <c r="A572" s="4" t="s">
        <v>1013</v>
      </c>
      <c r="B572" s="4" t="s">
        <v>1014</v>
      </c>
      <c r="C572" s="4" t="s">
        <v>2913</v>
      </c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10">
        <f>SUM(D572:AO572)</f>
        <v>0</v>
      </c>
    </row>
    <row r="573" spans="1:42" ht="17" customHeight="1" x14ac:dyDescent="0.2">
      <c r="A573" s="4" t="s">
        <v>1291</v>
      </c>
      <c r="B573" s="4" t="s">
        <v>1586</v>
      </c>
      <c r="C573" s="4" t="s">
        <v>3073</v>
      </c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4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10">
        <f>SUM(D573:AO573)</f>
        <v>0</v>
      </c>
    </row>
    <row r="574" spans="1:42" ht="17" customHeight="1" x14ac:dyDescent="0.2">
      <c r="A574" s="4" t="s">
        <v>277</v>
      </c>
      <c r="B574" s="4" t="s">
        <v>833</v>
      </c>
      <c r="C574" s="4" t="s">
        <v>3189</v>
      </c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10">
        <f>SUM(D574:AO574)</f>
        <v>0</v>
      </c>
    </row>
    <row r="575" spans="1:42" ht="17" customHeight="1" x14ac:dyDescent="0.2">
      <c r="A575" s="4" t="s">
        <v>2205</v>
      </c>
      <c r="B575" s="4" t="s">
        <v>833</v>
      </c>
      <c r="C575" s="4" t="s">
        <v>4019</v>
      </c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10">
        <f>SUM(D575:AO575)</f>
        <v>0</v>
      </c>
    </row>
    <row r="576" spans="1:42" ht="17" customHeight="1" x14ac:dyDescent="0.2">
      <c r="A576" s="4" t="s">
        <v>832</v>
      </c>
      <c r="B576" s="4" t="s">
        <v>833</v>
      </c>
      <c r="C576" s="4" t="s">
        <v>3021</v>
      </c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10">
        <f>SUM(D576:AO576)</f>
        <v>0</v>
      </c>
    </row>
    <row r="577" spans="1:50" ht="17" customHeight="1" x14ac:dyDescent="0.2">
      <c r="A577" s="4" t="s">
        <v>170</v>
      </c>
      <c r="B577" s="4" t="s">
        <v>987</v>
      </c>
      <c r="C577" s="4" t="s">
        <v>3122</v>
      </c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10">
        <f>SUM(D577:AO577)</f>
        <v>0</v>
      </c>
    </row>
    <row r="578" spans="1:50" ht="17" customHeight="1" x14ac:dyDescent="0.2">
      <c r="A578" s="4" t="s">
        <v>511</v>
      </c>
      <c r="B578" s="4" t="s">
        <v>2011</v>
      </c>
      <c r="C578" s="4" t="s">
        <v>3821</v>
      </c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10">
        <f>SUM(D578:AO578)</f>
        <v>0</v>
      </c>
    </row>
    <row r="579" spans="1:50" ht="17" customHeight="1" x14ac:dyDescent="0.2">
      <c r="A579" s="4" t="s">
        <v>1085</v>
      </c>
      <c r="B579" s="4" t="s">
        <v>796</v>
      </c>
      <c r="C579" s="4" t="s">
        <v>4432</v>
      </c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10">
        <f>SUM(D579:AO579)</f>
        <v>0</v>
      </c>
    </row>
    <row r="580" spans="1:50" ht="17" customHeight="1" x14ac:dyDescent="0.2">
      <c r="A580" s="4" t="s">
        <v>2263</v>
      </c>
      <c r="B580" s="4" t="s">
        <v>2264</v>
      </c>
      <c r="C580" s="4" t="s">
        <v>3986</v>
      </c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10">
        <f>SUM(D580:AO580)</f>
        <v>0</v>
      </c>
    </row>
    <row r="581" spans="1:50" ht="17" customHeight="1" x14ac:dyDescent="0.2">
      <c r="A581" s="4" t="s">
        <v>854</v>
      </c>
      <c r="B581" s="4" t="s">
        <v>1399</v>
      </c>
      <c r="C581" s="4" t="s">
        <v>4458</v>
      </c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10">
        <f>SUM(D581:AO581)</f>
        <v>0</v>
      </c>
    </row>
    <row r="582" spans="1:50" ht="17" customHeight="1" x14ac:dyDescent="0.2">
      <c r="A582" s="4" t="s">
        <v>170</v>
      </c>
      <c r="B582" s="4" t="s">
        <v>171</v>
      </c>
      <c r="C582" s="4" t="s">
        <v>2921</v>
      </c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10">
        <f>SUM(D582:AO582)</f>
        <v>0</v>
      </c>
    </row>
    <row r="583" spans="1:50" ht="17" customHeight="1" x14ac:dyDescent="0.2">
      <c r="A583" s="4" t="s">
        <v>2188</v>
      </c>
      <c r="B583" s="4" t="s">
        <v>2189</v>
      </c>
      <c r="C583" s="4" t="s">
        <v>3700</v>
      </c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10">
        <f>SUM(D583:AO583)</f>
        <v>0</v>
      </c>
    </row>
    <row r="584" spans="1:50" ht="17" customHeight="1" x14ac:dyDescent="0.2">
      <c r="A584" s="4" t="s">
        <v>539</v>
      </c>
      <c r="B584" s="4" t="s">
        <v>540</v>
      </c>
      <c r="C584" s="4" t="s">
        <v>3507</v>
      </c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10">
        <f>SUM(D584:AO584)</f>
        <v>0</v>
      </c>
    </row>
    <row r="585" spans="1:50" ht="17" customHeight="1" x14ac:dyDescent="0.2">
      <c r="A585" s="4" t="s">
        <v>1456</v>
      </c>
      <c r="B585" s="4" t="s">
        <v>1439</v>
      </c>
      <c r="C585" s="4" t="s">
        <v>3256</v>
      </c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10">
        <f>SUM(D585:AO585)</f>
        <v>0</v>
      </c>
    </row>
    <row r="586" spans="1:50" ht="17" customHeight="1" x14ac:dyDescent="0.2">
      <c r="A586" s="4" t="s">
        <v>2038</v>
      </c>
      <c r="B586" s="4" t="s">
        <v>1717</v>
      </c>
      <c r="C586" s="4" t="s">
        <v>3815</v>
      </c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10">
        <f>SUM(D586:AO586)</f>
        <v>0</v>
      </c>
    </row>
    <row r="587" spans="1:50" ht="17" customHeight="1" x14ac:dyDescent="0.2">
      <c r="A587" s="4" t="s">
        <v>570</v>
      </c>
      <c r="B587" s="4" t="s">
        <v>1717</v>
      </c>
      <c r="C587" s="4" t="s">
        <v>3817</v>
      </c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10">
        <f>SUM(D587:AO587)</f>
        <v>0</v>
      </c>
      <c r="AQ587" s="15"/>
      <c r="AR587" s="15"/>
      <c r="AS587" s="15"/>
      <c r="AT587" s="15"/>
      <c r="AU587" s="15"/>
      <c r="AV587" s="15"/>
      <c r="AW587" s="15"/>
      <c r="AX587" s="15"/>
    </row>
    <row r="588" spans="1:50" ht="17" customHeight="1" x14ac:dyDescent="0.2">
      <c r="A588" s="4" t="s">
        <v>533</v>
      </c>
      <c r="B588" s="4" t="s">
        <v>751</v>
      </c>
      <c r="C588" s="4" t="s">
        <v>3658</v>
      </c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10">
        <f>SUM(D588:AO588)</f>
        <v>0</v>
      </c>
    </row>
    <row r="589" spans="1:50" ht="17" customHeight="1" x14ac:dyDescent="0.2">
      <c r="A589" s="4" t="s">
        <v>76</v>
      </c>
      <c r="B589" s="4" t="s">
        <v>751</v>
      </c>
      <c r="C589" s="4" t="s">
        <v>3899</v>
      </c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10">
        <f>SUM(D589:AO589)</f>
        <v>0</v>
      </c>
    </row>
    <row r="590" spans="1:50" ht="17" customHeight="1" x14ac:dyDescent="0.2">
      <c r="A590" s="4" t="s">
        <v>750</v>
      </c>
      <c r="B590" s="4" t="s">
        <v>751</v>
      </c>
      <c r="C590" s="4" t="s">
        <v>3183</v>
      </c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10">
        <f>SUM(D590:AO590)</f>
        <v>0</v>
      </c>
    </row>
    <row r="591" spans="1:50" ht="17" customHeight="1" x14ac:dyDescent="0.2">
      <c r="A591" s="4" t="s">
        <v>1411</v>
      </c>
      <c r="B591" s="4" t="s">
        <v>1412</v>
      </c>
      <c r="C591" s="4" t="s">
        <v>3799</v>
      </c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10">
        <f>SUM(D591:AO591)</f>
        <v>0</v>
      </c>
    </row>
    <row r="592" spans="1:50" ht="17" customHeight="1" x14ac:dyDescent="0.2">
      <c r="A592" s="4" t="s">
        <v>162</v>
      </c>
      <c r="B592" s="4" t="s">
        <v>981</v>
      </c>
      <c r="C592" s="4" t="s">
        <v>3119</v>
      </c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10">
        <f>SUM(D592:AO592)</f>
        <v>0</v>
      </c>
    </row>
    <row r="593" spans="1:42" ht="17" customHeight="1" x14ac:dyDescent="0.2">
      <c r="A593" s="4" t="s">
        <v>778</v>
      </c>
      <c r="B593" s="4" t="s">
        <v>981</v>
      </c>
      <c r="C593" s="4" t="s">
        <v>3754</v>
      </c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10">
        <f>SUM(D593:AO593)</f>
        <v>0</v>
      </c>
    </row>
    <row r="594" spans="1:42" ht="17" customHeight="1" x14ac:dyDescent="0.2">
      <c r="A594" s="4" t="s">
        <v>866</v>
      </c>
      <c r="B594" s="4" t="s">
        <v>1549</v>
      </c>
      <c r="C594" s="4" t="s">
        <v>4640</v>
      </c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10">
        <f>SUM(D594:AO594)</f>
        <v>0</v>
      </c>
    </row>
    <row r="595" spans="1:42" ht="17" customHeight="1" x14ac:dyDescent="0.2">
      <c r="A595" s="4" t="s">
        <v>1526</v>
      </c>
      <c r="B595" s="4" t="s">
        <v>1849</v>
      </c>
      <c r="C595" s="4" t="s">
        <v>4754</v>
      </c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10">
        <f>SUM(D595:AO595)</f>
        <v>0</v>
      </c>
    </row>
    <row r="596" spans="1:42" ht="17" customHeight="1" x14ac:dyDescent="0.2">
      <c r="A596" s="4" t="s">
        <v>2012</v>
      </c>
      <c r="B596" s="4" t="s">
        <v>1849</v>
      </c>
      <c r="C596" s="4" t="s">
        <v>4641</v>
      </c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10">
        <f>SUM(D596:AO596)</f>
        <v>0</v>
      </c>
    </row>
    <row r="597" spans="1:42" ht="17" customHeight="1" x14ac:dyDescent="0.2">
      <c r="A597" s="4" t="s">
        <v>1603</v>
      </c>
      <c r="B597" s="4" t="s">
        <v>1360</v>
      </c>
      <c r="C597" s="4" t="s">
        <v>4057</v>
      </c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10">
        <f>SUM(D597:AO597)</f>
        <v>0</v>
      </c>
    </row>
    <row r="598" spans="1:42" ht="17" customHeight="1" x14ac:dyDescent="0.2">
      <c r="A598" s="4" t="s">
        <v>1302</v>
      </c>
      <c r="B598" s="4" t="s">
        <v>1522</v>
      </c>
      <c r="C598" s="4" t="s">
        <v>4533</v>
      </c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10">
        <f>SUM(D598:AO598)</f>
        <v>0</v>
      </c>
    </row>
    <row r="599" spans="1:42" ht="17" customHeight="1" x14ac:dyDescent="0.2">
      <c r="A599" s="4" t="s">
        <v>873</v>
      </c>
      <c r="B599" s="4" t="s">
        <v>892</v>
      </c>
      <c r="C599" s="4" t="s">
        <v>3335</v>
      </c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10">
        <f>SUM(D599:AO599)</f>
        <v>0</v>
      </c>
    </row>
    <row r="600" spans="1:42" ht="17" customHeight="1" x14ac:dyDescent="0.2">
      <c r="A600" s="4" t="s">
        <v>1604</v>
      </c>
      <c r="B600" s="4" t="s">
        <v>892</v>
      </c>
      <c r="C600" s="4" t="s">
        <v>3414</v>
      </c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10">
        <f>SUM(D600:AO600)</f>
        <v>0</v>
      </c>
    </row>
    <row r="601" spans="1:42" ht="17" customHeight="1" x14ac:dyDescent="0.2">
      <c r="A601" s="4" t="s">
        <v>2323</v>
      </c>
      <c r="B601" s="4" t="s">
        <v>2324</v>
      </c>
      <c r="C601" s="4" t="s">
        <v>4177</v>
      </c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10">
        <f>SUM(D601:AO601)</f>
        <v>0</v>
      </c>
    </row>
    <row r="602" spans="1:42" ht="17" customHeight="1" x14ac:dyDescent="0.2">
      <c r="A602" s="4" t="s">
        <v>1302</v>
      </c>
      <c r="B602" s="4" t="s">
        <v>491</v>
      </c>
      <c r="C602" s="4" t="s">
        <v>3338</v>
      </c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10">
        <f>SUM(D602:AO602)</f>
        <v>0</v>
      </c>
    </row>
    <row r="603" spans="1:42" ht="17" customHeight="1" x14ac:dyDescent="0.2">
      <c r="A603" s="4" t="s">
        <v>1842</v>
      </c>
      <c r="B603" s="4" t="s">
        <v>491</v>
      </c>
      <c r="C603" s="4" t="s">
        <v>4881</v>
      </c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10">
        <f>SUM(D603:AO603)</f>
        <v>0</v>
      </c>
    </row>
    <row r="604" spans="1:42" ht="17" customHeight="1" x14ac:dyDescent="0.2">
      <c r="A604" s="4" t="s">
        <v>140</v>
      </c>
      <c r="B604" s="4" t="s">
        <v>114</v>
      </c>
      <c r="C604" s="4" t="s">
        <v>3136</v>
      </c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10">
        <f>SUM(D604:AO604)</f>
        <v>0</v>
      </c>
    </row>
    <row r="605" spans="1:42" ht="17" customHeight="1" x14ac:dyDescent="0.2">
      <c r="A605" s="4" t="s">
        <v>113</v>
      </c>
      <c r="B605" s="4" t="s">
        <v>114</v>
      </c>
      <c r="C605" s="4" t="s">
        <v>2917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10">
        <f>SUM(D605:AO605)</f>
        <v>0</v>
      </c>
    </row>
    <row r="606" spans="1:42" ht="17" customHeight="1" x14ac:dyDescent="0.2">
      <c r="A606" s="4" t="s">
        <v>1949</v>
      </c>
      <c r="B606" s="4" t="s">
        <v>114</v>
      </c>
      <c r="C606" s="4" t="s">
        <v>4404</v>
      </c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10">
        <f>SUM(D606:AO606)</f>
        <v>0</v>
      </c>
    </row>
    <row r="607" spans="1:42" ht="17" customHeight="1" x14ac:dyDescent="0.2">
      <c r="A607" s="4" t="s">
        <v>868</v>
      </c>
      <c r="B607" s="4" t="s">
        <v>736</v>
      </c>
      <c r="C607" s="4" t="s">
        <v>3434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10">
        <f>SUM(D607:AO607)</f>
        <v>0</v>
      </c>
    </row>
    <row r="608" spans="1:42" ht="17" customHeight="1" x14ac:dyDescent="0.2">
      <c r="A608" s="4" t="s">
        <v>140</v>
      </c>
      <c r="B608" s="4" t="s">
        <v>1366</v>
      </c>
      <c r="C608" s="4" t="s">
        <v>4755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10">
        <f>SUM(D608:AO608)</f>
        <v>0</v>
      </c>
    </row>
    <row r="609" spans="1:42" ht="17" customHeight="1" x14ac:dyDescent="0.2">
      <c r="A609" s="4" t="s">
        <v>588</v>
      </c>
      <c r="B609" s="4" t="s">
        <v>589</v>
      </c>
      <c r="C609" s="4" t="s">
        <v>3497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4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10">
        <f>SUM(D609:AO609)</f>
        <v>0</v>
      </c>
    </row>
    <row r="610" spans="1:42" ht="17" customHeight="1" x14ac:dyDescent="0.2">
      <c r="A610" s="4" t="s">
        <v>2470</v>
      </c>
      <c r="B610" s="4" t="s">
        <v>2471</v>
      </c>
      <c r="C610" s="4" t="s">
        <v>4685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4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10">
        <f>SUM(D610:AO610)</f>
        <v>0</v>
      </c>
    </row>
    <row r="611" spans="1:42" ht="17" customHeight="1" x14ac:dyDescent="0.2">
      <c r="A611" s="4" t="s">
        <v>118</v>
      </c>
      <c r="B611" s="4" t="s">
        <v>1237</v>
      </c>
      <c r="C611" s="4" t="s">
        <v>4875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10">
        <f>SUM(D611:AO611)</f>
        <v>0</v>
      </c>
    </row>
    <row r="612" spans="1:42" ht="17" customHeight="1" x14ac:dyDescent="0.2">
      <c r="A612" s="4" t="s">
        <v>854</v>
      </c>
      <c r="B612" s="4" t="s">
        <v>1706</v>
      </c>
      <c r="C612" s="4" t="s">
        <v>4470</v>
      </c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10">
        <f>SUM(D612:AO612)</f>
        <v>0</v>
      </c>
    </row>
    <row r="613" spans="1:42" ht="17" customHeight="1" x14ac:dyDescent="0.2">
      <c r="A613" s="4" t="s">
        <v>1304</v>
      </c>
      <c r="B613" s="4" t="s">
        <v>33</v>
      </c>
      <c r="C613" s="4" t="s">
        <v>3482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10">
        <f>SUM(D613:AO613)</f>
        <v>0</v>
      </c>
    </row>
    <row r="614" spans="1:42" ht="17" customHeight="1" x14ac:dyDescent="0.2">
      <c r="A614" s="4" t="s">
        <v>29</v>
      </c>
      <c r="B614" s="4" t="s">
        <v>30</v>
      </c>
      <c r="C614" s="4" t="s">
        <v>3351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4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10">
        <f>SUM(D614:AO614)</f>
        <v>0</v>
      </c>
    </row>
    <row r="615" spans="1:42" ht="17" customHeight="1" x14ac:dyDescent="0.2">
      <c r="A615" s="4" t="s">
        <v>496</v>
      </c>
      <c r="B615" s="4" t="s">
        <v>2389</v>
      </c>
      <c r="C615" s="4" t="s">
        <v>3857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10">
        <f>SUM(D615:AO615)</f>
        <v>0</v>
      </c>
    </row>
    <row r="616" spans="1:42" ht="17" customHeight="1" x14ac:dyDescent="0.2">
      <c r="A616" s="4" t="s">
        <v>570</v>
      </c>
      <c r="B616" s="4" t="s">
        <v>34</v>
      </c>
      <c r="C616" s="4" t="s">
        <v>3483</v>
      </c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10">
        <f>SUM(D616:AO616)</f>
        <v>0</v>
      </c>
    </row>
    <row r="617" spans="1:42" ht="17" customHeight="1" x14ac:dyDescent="0.2">
      <c r="A617" s="4" t="s">
        <v>1843</v>
      </c>
      <c r="B617" s="4" t="s">
        <v>2476</v>
      </c>
      <c r="C617" s="4" t="s">
        <v>4882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10">
        <f>SUM(D617:AO617)</f>
        <v>0</v>
      </c>
    </row>
    <row r="618" spans="1:42" ht="17" customHeight="1" x14ac:dyDescent="0.2">
      <c r="A618" s="4" t="s">
        <v>854</v>
      </c>
      <c r="B618" s="4" t="s">
        <v>2476</v>
      </c>
      <c r="C618" s="4" t="s">
        <v>3406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10">
        <f>SUM(D618:AO618)</f>
        <v>0</v>
      </c>
    </row>
    <row r="619" spans="1:42" ht="17" customHeight="1" x14ac:dyDescent="0.2">
      <c r="A619" s="4" t="s">
        <v>579</v>
      </c>
      <c r="B619" s="4" t="s">
        <v>2438</v>
      </c>
      <c r="C619" s="4" t="s">
        <v>4626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4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10">
        <f>SUM(D619:AO619)</f>
        <v>0</v>
      </c>
    </row>
    <row r="620" spans="1:42" ht="17" customHeight="1" x14ac:dyDescent="0.2">
      <c r="A620" s="4" t="s">
        <v>2558</v>
      </c>
      <c r="B620" s="4" t="s">
        <v>1707</v>
      </c>
      <c r="C620" s="4" t="s">
        <v>3229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10">
        <f>SUM(D620:AO620)</f>
        <v>0</v>
      </c>
    </row>
    <row r="621" spans="1:42" ht="17" customHeight="1" x14ac:dyDescent="0.2">
      <c r="A621" s="4" t="s">
        <v>2607</v>
      </c>
      <c r="B621" s="4" t="s">
        <v>1707</v>
      </c>
      <c r="C621" s="4" t="s">
        <v>4534</v>
      </c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4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10">
        <f>SUM(D621:AO621)</f>
        <v>0</v>
      </c>
    </row>
    <row r="622" spans="1:42" ht="17" customHeight="1" x14ac:dyDescent="0.2">
      <c r="A622" s="4" t="s">
        <v>1005</v>
      </c>
      <c r="B622" s="4" t="s">
        <v>1744</v>
      </c>
      <c r="C622" s="4" t="s">
        <v>3039</v>
      </c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10">
        <f>SUM(D622:AO622)</f>
        <v>0</v>
      </c>
    </row>
    <row r="623" spans="1:42" ht="17" customHeight="1" x14ac:dyDescent="0.2">
      <c r="A623" s="4" t="s">
        <v>1796</v>
      </c>
      <c r="B623" s="4" t="s">
        <v>1797</v>
      </c>
      <c r="C623" s="4" t="s">
        <v>4229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10">
        <f>SUM(D623:AO623)</f>
        <v>0</v>
      </c>
    </row>
    <row r="624" spans="1:42" ht="17" customHeight="1" x14ac:dyDescent="0.2">
      <c r="A624" s="4" t="s">
        <v>660</v>
      </c>
      <c r="B624" s="4" t="s">
        <v>664</v>
      </c>
      <c r="C624" s="4" t="s">
        <v>3942</v>
      </c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10">
        <f>SUM(D624:AO624)</f>
        <v>0</v>
      </c>
    </row>
    <row r="625" spans="1:42" ht="17" customHeight="1" x14ac:dyDescent="0.2">
      <c r="A625" s="4" t="s">
        <v>724</v>
      </c>
      <c r="B625" s="4" t="s">
        <v>2162</v>
      </c>
      <c r="C625" s="4" t="s">
        <v>3978</v>
      </c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10">
        <f>SUM(D625:AO625)</f>
        <v>0</v>
      </c>
    </row>
    <row r="626" spans="1:42" ht="17" customHeight="1" x14ac:dyDescent="0.2">
      <c r="A626" s="4" t="s">
        <v>1902</v>
      </c>
      <c r="B626" s="4" t="s">
        <v>1079</v>
      </c>
      <c r="C626" s="4" t="s">
        <v>4422</v>
      </c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10">
        <f>SUM(D626:AO626)</f>
        <v>0</v>
      </c>
    </row>
    <row r="627" spans="1:42" ht="17" customHeight="1" x14ac:dyDescent="0.2">
      <c r="A627" s="4" t="s">
        <v>877</v>
      </c>
      <c r="B627" s="4" t="s">
        <v>1079</v>
      </c>
      <c r="C627" s="4" t="s">
        <v>4686</v>
      </c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10">
        <f>SUM(D627:AO627)</f>
        <v>0</v>
      </c>
    </row>
    <row r="628" spans="1:42" ht="17" customHeight="1" x14ac:dyDescent="0.2">
      <c r="A628" s="4" t="s">
        <v>1024</v>
      </c>
      <c r="B628" s="4" t="s">
        <v>1553</v>
      </c>
      <c r="C628" s="4" t="s">
        <v>3958</v>
      </c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10">
        <f>SUM(D628:AO628)</f>
        <v>0</v>
      </c>
    </row>
    <row r="629" spans="1:42" ht="17" customHeight="1" x14ac:dyDescent="0.2">
      <c r="A629" s="4" t="s">
        <v>581</v>
      </c>
      <c r="B629" s="4" t="s">
        <v>580</v>
      </c>
      <c r="C629" s="4" t="s">
        <v>4066</v>
      </c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4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10">
        <f>SUM(D629:AO629)</f>
        <v>0</v>
      </c>
    </row>
    <row r="630" spans="1:42" ht="17" customHeight="1" x14ac:dyDescent="0.2">
      <c r="A630" s="4" t="s">
        <v>579</v>
      </c>
      <c r="B630" s="4" t="s">
        <v>580</v>
      </c>
      <c r="C630" s="4" t="s">
        <v>4471</v>
      </c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4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10">
        <f>SUM(D630:AO630)</f>
        <v>0</v>
      </c>
    </row>
    <row r="631" spans="1:42" ht="17" customHeight="1" x14ac:dyDescent="0.2">
      <c r="A631" s="4" t="s">
        <v>1875</v>
      </c>
      <c r="B631" s="4" t="s">
        <v>2424</v>
      </c>
      <c r="C631" s="4" t="s">
        <v>3674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10">
        <f>SUM(D631:AO631)</f>
        <v>0</v>
      </c>
    </row>
    <row r="632" spans="1:42" ht="17" customHeight="1" x14ac:dyDescent="0.2">
      <c r="A632" s="4" t="s">
        <v>726</v>
      </c>
      <c r="B632" s="4" t="s">
        <v>924</v>
      </c>
      <c r="C632" s="4" t="s">
        <v>3615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10">
        <f>SUM(D632:AO632)</f>
        <v>0</v>
      </c>
    </row>
    <row r="633" spans="1:42" ht="17" customHeight="1" x14ac:dyDescent="0.2">
      <c r="A633" s="4" t="s">
        <v>363</v>
      </c>
      <c r="B633" s="4" t="s">
        <v>924</v>
      </c>
      <c r="C633" s="4" t="s">
        <v>4756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10">
        <f>SUM(D633:AO633)</f>
        <v>0</v>
      </c>
    </row>
    <row r="634" spans="1:42" ht="17" customHeight="1" x14ac:dyDescent="0.2">
      <c r="A634" s="4" t="s">
        <v>1604</v>
      </c>
      <c r="B634" s="4" t="s">
        <v>2605</v>
      </c>
      <c r="C634" s="4" t="s">
        <v>4472</v>
      </c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4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10">
        <f>SUM(D634:AO634)</f>
        <v>0</v>
      </c>
    </row>
    <row r="635" spans="1:42" ht="17" customHeight="1" x14ac:dyDescent="0.2">
      <c r="A635" s="4" t="s">
        <v>1902</v>
      </c>
      <c r="B635" s="4" t="s">
        <v>1903</v>
      </c>
      <c r="C635" s="4" t="s">
        <v>3416</v>
      </c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10">
        <f>SUM(D635:AO635)</f>
        <v>0</v>
      </c>
    </row>
    <row r="636" spans="1:42" ht="17" customHeight="1" x14ac:dyDescent="0.2">
      <c r="A636" s="4" t="s">
        <v>85</v>
      </c>
      <c r="B636" s="4" t="s">
        <v>825</v>
      </c>
      <c r="C636" s="4" t="s">
        <v>3239</v>
      </c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10">
        <f>SUM(D636:AO636)</f>
        <v>0</v>
      </c>
    </row>
    <row r="637" spans="1:42" ht="17" customHeight="1" x14ac:dyDescent="0.2">
      <c r="A637" s="4" t="s">
        <v>390</v>
      </c>
      <c r="B637" s="4" t="s">
        <v>2528</v>
      </c>
      <c r="C637" s="4" t="s">
        <v>4162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10">
        <f>SUM(D637:AO637)</f>
        <v>0</v>
      </c>
    </row>
    <row r="638" spans="1:42" ht="17" customHeight="1" x14ac:dyDescent="0.2">
      <c r="A638" s="4" t="s">
        <v>24</v>
      </c>
      <c r="B638" s="4" t="s">
        <v>25</v>
      </c>
      <c r="C638" s="4" t="s">
        <v>3354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10">
        <f>SUM(D638:AO638)</f>
        <v>0</v>
      </c>
    </row>
    <row r="639" spans="1:42" ht="17" customHeight="1" x14ac:dyDescent="0.2">
      <c r="A639" s="4" t="s">
        <v>690</v>
      </c>
      <c r="B639" s="4" t="s">
        <v>1304</v>
      </c>
      <c r="C639" s="4" t="s">
        <v>3838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10">
        <f>SUM(D639:AO639)</f>
        <v>0</v>
      </c>
    </row>
    <row r="640" spans="1:42" ht="17" customHeight="1" x14ac:dyDescent="0.2">
      <c r="A640" s="4" t="s">
        <v>2190</v>
      </c>
      <c r="B640" s="4" t="s">
        <v>1304</v>
      </c>
      <c r="C640" s="4" t="s">
        <v>3701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10">
        <f>SUM(D640:AO640)</f>
        <v>0</v>
      </c>
    </row>
    <row r="641" spans="1:42" ht="17" customHeight="1" x14ac:dyDescent="0.2">
      <c r="A641" s="4" t="s">
        <v>123</v>
      </c>
      <c r="B641" s="4" t="s">
        <v>889</v>
      </c>
      <c r="C641" s="4" t="s">
        <v>3336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10">
        <f>SUM(D641:AO641)</f>
        <v>0</v>
      </c>
    </row>
    <row r="642" spans="1:42" ht="17" customHeight="1" x14ac:dyDescent="0.2">
      <c r="A642" s="4" t="s">
        <v>888</v>
      </c>
      <c r="B642" s="4" t="s">
        <v>889</v>
      </c>
      <c r="C642" s="4" t="s">
        <v>3306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10">
        <f>SUM(D642:AO642)</f>
        <v>0</v>
      </c>
    </row>
    <row r="643" spans="1:42" ht="17" customHeight="1" x14ac:dyDescent="0.2">
      <c r="A643" s="4" t="s">
        <v>2206</v>
      </c>
      <c r="B643" s="4" t="s">
        <v>874</v>
      </c>
      <c r="C643" s="4" t="s">
        <v>4020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10">
        <f>SUM(D643:AO643)</f>
        <v>0</v>
      </c>
    </row>
    <row r="644" spans="1:42" ht="17" customHeight="1" x14ac:dyDescent="0.2">
      <c r="A644" s="4" t="s">
        <v>437</v>
      </c>
      <c r="B644" s="4" t="s">
        <v>1850</v>
      </c>
      <c r="C644" s="4" t="s">
        <v>4642</v>
      </c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10">
        <f>SUM(D644:AO644)</f>
        <v>0</v>
      </c>
    </row>
    <row r="645" spans="1:42" ht="17" customHeight="1" x14ac:dyDescent="0.2">
      <c r="A645" s="4" t="s">
        <v>864</v>
      </c>
      <c r="B645" s="4" t="s">
        <v>1089</v>
      </c>
      <c r="C645" s="4" t="s">
        <v>4433</v>
      </c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10">
        <f>SUM(D645:AO645)</f>
        <v>0</v>
      </c>
    </row>
    <row r="646" spans="1:42" ht="17" customHeight="1" x14ac:dyDescent="0.2">
      <c r="A646" s="4" t="s">
        <v>1367</v>
      </c>
      <c r="B646" s="4" t="s">
        <v>1368</v>
      </c>
      <c r="C646" s="4" t="s">
        <v>4757</v>
      </c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10">
        <f>SUM(D646:AO646)</f>
        <v>0</v>
      </c>
    </row>
    <row r="647" spans="1:42" ht="17" customHeight="1" x14ac:dyDescent="0.2">
      <c r="A647" s="4" t="s">
        <v>682</v>
      </c>
      <c r="B647" s="4" t="s">
        <v>1708</v>
      </c>
      <c r="C647" s="4" t="s">
        <v>4473</v>
      </c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10">
        <f>SUM(D647:AO647)</f>
        <v>0</v>
      </c>
    </row>
    <row r="648" spans="1:42" ht="17" customHeight="1" x14ac:dyDescent="0.2">
      <c r="A648" s="4" t="s">
        <v>1316</v>
      </c>
      <c r="B648" s="4" t="s">
        <v>347</v>
      </c>
      <c r="C648" s="4" t="s">
        <v>2964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10">
        <f>SUM(D648:AO648)</f>
        <v>0</v>
      </c>
    </row>
    <row r="649" spans="1:42" ht="17" customHeight="1" x14ac:dyDescent="0.2">
      <c r="A649" s="4" t="s">
        <v>570</v>
      </c>
      <c r="B649" s="4" t="s">
        <v>2493</v>
      </c>
      <c r="C649" s="4" t="s">
        <v>4002</v>
      </c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10">
        <f>SUM(D649:AO649)</f>
        <v>0</v>
      </c>
    </row>
    <row r="650" spans="1:42" ht="17" customHeight="1" x14ac:dyDescent="0.2">
      <c r="A650" s="4" t="s">
        <v>1170</v>
      </c>
      <c r="B650" s="4" t="s">
        <v>2604</v>
      </c>
      <c r="C650" s="4" t="s">
        <v>4058</v>
      </c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4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10">
        <f>SUM(D650:AO650)</f>
        <v>0</v>
      </c>
    </row>
    <row r="651" spans="1:42" ht="17" customHeight="1" x14ac:dyDescent="0.2">
      <c r="A651" s="4" t="s">
        <v>478</v>
      </c>
      <c r="B651" s="4" t="s">
        <v>654</v>
      </c>
      <c r="C651" s="4" t="s">
        <v>3934</v>
      </c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10">
        <f>SUM(D651:AO651)</f>
        <v>0</v>
      </c>
    </row>
    <row r="652" spans="1:42" ht="17" customHeight="1" x14ac:dyDescent="0.2">
      <c r="A652" s="4" t="s">
        <v>1170</v>
      </c>
      <c r="B652" s="4" t="s">
        <v>2090</v>
      </c>
      <c r="C652" s="4" t="s">
        <v>4578</v>
      </c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10">
        <f>SUM(D652:AO652)</f>
        <v>0</v>
      </c>
    </row>
    <row r="653" spans="1:42" ht="17" customHeight="1" x14ac:dyDescent="0.2">
      <c r="A653" s="4" t="s">
        <v>118</v>
      </c>
      <c r="B653" s="4" t="s">
        <v>6</v>
      </c>
      <c r="C653" s="4" t="s">
        <v>2919</v>
      </c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10">
        <f>SUM(D653:AO653)</f>
        <v>0</v>
      </c>
    </row>
    <row r="654" spans="1:42" ht="17" customHeight="1" x14ac:dyDescent="0.2">
      <c r="A654" s="4" t="s">
        <v>2382</v>
      </c>
      <c r="B654" s="4" t="s">
        <v>2383</v>
      </c>
      <c r="C654" s="4" t="s">
        <v>4169</v>
      </c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10">
        <f>SUM(D654:AO654)</f>
        <v>0</v>
      </c>
    </row>
    <row r="655" spans="1:42" ht="17" customHeight="1" x14ac:dyDescent="0.2">
      <c r="A655" s="4" t="s">
        <v>1302</v>
      </c>
      <c r="B655" s="4" t="s">
        <v>130</v>
      </c>
      <c r="C655" s="4" t="s">
        <v>3343</v>
      </c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10">
        <f>SUM(D655:AO655)</f>
        <v>0</v>
      </c>
    </row>
    <row r="656" spans="1:42" ht="17" customHeight="1" x14ac:dyDescent="0.2">
      <c r="A656" s="4" t="s">
        <v>40</v>
      </c>
      <c r="B656" s="4" t="s">
        <v>284</v>
      </c>
      <c r="C656" s="4" t="s">
        <v>3490</v>
      </c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10">
        <f>SUM(D656:AO656)</f>
        <v>0</v>
      </c>
    </row>
    <row r="657" spans="1:42" ht="17" customHeight="1" x14ac:dyDescent="0.2">
      <c r="A657" s="4" t="s">
        <v>1160</v>
      </c>
      <c r="B657" s="4" t="s">
        <v>284</v>
      </c>
      <c r="C657" s="4" t="s">
        <v>4269</v>
      </c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10">
        <f>SUM(D657:AO657)</f>
        <v>0</v>
      </c>
    </row>
    <row r="658" spans="1:42" ht="17" customHeight="1" x14ac:dyDescent="0.2">
      <c r="A658" s="4" t="s">
        <v>1145</v>
      </c>
      <c r="B658" s="4" t="s">
        <v>2274</v>
      </c>
      <c r="C658" s="4" t="s">
        <v>4335</v>
      </c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10">
        <f>SUM(D658:AO658)</f>
        <v>0</v>
      </c>
    </row>
    <row r="659" spans="1:42" ht="17" customHeight="1" x14ac:dyDescent="0.2">
      <c r="A659" s="4" t="s">
        <v>1008</v>
      </c>
      <c r="B659" s="4" t="s">
        <v>1009</v>
      </c>
      <c r="C659" s="4" t="s">
        <v>2912</v>
      </c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10">
        <f>SUM(D659:AO659)</f>
        <v>0</v>
      </c>
    </row>
    <row r="660" spans="1:42" ht="17" customHeight="1" x14ac:dyDescent="0.2">
      <c r="A660" s="4" t="s">
        <v>1868</v>
      </c>
      <c r="B660" s="4" t="s">
        <v>1009</v>
      </c>
      <c r="C660" s="4" t="s">
        <v>3666</v>
      </c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10">
        <f>SUM(D660:AO660)</f>
        <v>0</v>
      </c>
    </row>
    <row r="661" spans="1:42" ht="17" customHeight="1" x14ac:dyDescent="0.2">
      <c r="A661" s="4" t="s">
        <v>1801</v>
      </c>
      <c r="B661" s="4" t="s">
        <v>1802</v>
      </c>
      <c r="C661" s="4" t="s">
        <v>4579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10">
        <f>SUM(D661:AO661)</f>
        <v>0</v>
      </c>
    </row>
    <row r="662" spans="1:42" ht="17" customHeight="1" x14ac:dyDescent="0.2">
      <c r="A662" s="4" t="s">
        <v>2037</v>
      </c>
      <c r="B662" s="4" t="s">
        <v>638</v>
      </c>
      <c r="C662" s="4" t="s">
        <v>3912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10">
        <f>SUM(D662:AO662)</f>
        <v>0</v>
      </c>
    </row>
    <row r="663" spans="1:42" ht="17" customHeight="1" x14ac:dyDescent="0.2">
      <c r="A663" s="4" t="s">
        <v>873</v>
      </c>
      <c r="B663" s="4" t="s">
        <v>1525</v>
      </c>
      <c r="C663" s="4" t="s">
        <v>4535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10">
        <f>SUM(D663:AO663)</f>
        <v>0</v>
      </c>
    </row>
    <row r="664" spans="1:42" ht="17" customHeight="1" x14ac:dyDescent="0.2">
      <c r="A664" s="4" t="s">
        <v>1316</v>
      </c>
      <c r="B664" s="4" t="s">
        <v>2268</v>
      </c>
      <c r="C664" s="4" t="s">
        <v>3987</v>
      </c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10">
        <f>SUM(D664:AO664)</f>
        <v>0</v>
      </c>
    </row>
    <row r="665" spans="1:42" ht="17" customHeight="1" x14ac:dyDescent="0.2">
      <c r="A665" s="4" t="s">
        <v>118</v>
      </c>
      <c r="B665" s="4" t="s">
        <v>2042</v>
      </c>
      <c r="C665" s="4" t="s">
        <v>3568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10">
        <f>SUM(D665:AO665)</f>
        <v>0</v>
      </c>
    </row>
    <row r="666" spans="1:42" ht="17" customHeight="1" x14ac:dyDescent="0.2">
      <c r="A666" s="4" t="s">
        <v>1061</v>
      </c>
      <c r="B666" s="4" t="s">
        <v>770</v>
      </c>
      <c r="C666" s="4" t="s">
        <v>3449</v>
      </c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10">
        <f>SUM(D666:AO666)</f>
        <v>0</v>
      </c>
    </row>
    <row r="667" spans="1:42" ht="17" customHeight="1" x14ac:dyDescent="0.2">
      <c r="A667" s="4" t="s">
        <v>113</v>
      </c>
      <c r="B667" s="4" t="s">
        <v>179</v>
      </c>
      <c r="C667" s="4" t="s">
        <v>2998</v>
      </c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10">
        <f>SUM(D667:AO667)</f>
        <v>0</v>
      </c>
    </row>
    <row r="668" spans="1:42" ht="17" customHeight="1" x14ac:dyDescent="0.2">
      <c r="A668" s="4" t="s">
        <v>1526</v>
      </c>
      <c r="B668" s="4" t="s">
        <v>1527</v>
      </c>
      <c r="C668" s="4" t="s">
        <v>4536</v>
      </c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10">
        <f>SUM(D668:AO668)</f>
        <v>0</v>
      </c>
    </row>
    <row r="669" spans="1:42" ht="17" customHeight="1" x14ac:dyDescent="0.2">
      <c r="A669" s="4" t="s">
        <v>1008</v>
      </c>
      <c r="B669" s="4" t="s">
        <v>1033</v>
      </c>
      <c r="C669" s="4" t="s">
        <v>3723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10">
        <f>SUM(D669:AO669)</f>
        <v>0</v>
      </c>
    </row>
    <row r="670" spans="1:42" ht="17" customHeight="1" x14ac:dyDescent="0.2">
      <c r="A670" s="4" t="s">
        <v>1022</v>
      </c>
      <c r="B670" s="4" t="s">
        <v>1501</v>
      </c>
      <c r="C670" s="4" t="s">
        <v>3607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10">
        <f>SUM(D670:AO670)</f>
        <v>0</v>
      </c>
    </row>
    <row r="671" spans="1:42" ht="17" customHeight="1" x14ac:dyDescent="0.2">
      <c r="A671" s="4" t="s">
        <v>1443</v>
      </c>
      <c r="B671" s="4" t="s">
        <v>2228</v>
      </c>
      <c r="C671" s="4" t="s">
        <v>4391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10">
        <f>SUM(D671:AO671)</f>
        <v>0</v>
      </c>
    </row>
    <row r="672" spans="1:42" ht="17" customHeight="1" x14ac:dyDescent="0.2">
      <c r="A672" s="4" t="s">
        <v>2104</v>
      </c>
      <c r="B672" s="4" t="s">
        <v>2228</v>
      </c>
      <c r="C672" s="4" t="s">
        <v>4456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10">
        <f>SUM(D672:AO672)</f>
        <v>0</v>
      </c>
    </row>
    <row r="673" spans="1:42" ht="17" customHeight="1" x14ac:dyDescent="0.2">
      <c r="A673" s="4" t="s">
        <v>1369</v>
      </c>
      <c r="B673" s="4" t="s">
        <v>1370</v>
      </c>
      <c r="C673" s="4" t="s">
        <v>4758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10">
        <f>SUM(D673:AO673)</f>
        <v>0</v>
      </c>
    </row>
    <row r="674" spans="1:42" ht="17" customHeight="1" x14ac:dyDescent="0.2">
      <c r="A674" s="4" t="s">
        <v>138</v>
      </c>
      <c r="B674" s="4" t="s">
        <v>1371</v>
      </c>
      <c r="C674" s="4" t="s">
        <v>4759</v>
      </c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10">
        <f>SUM(D674:AO674)</f>
        <v>0</v>
      </c>
    </row>
    <row r="675" spans="1:42" ht="17" customHeight="1" x14ac:dyDescent="0.2">
      <c r="A675" s="4" t="s">
        <v>190</v>
      </c>
      <c r="B675" s="4" t="s">
        <v>191</v>
      </c>
      <c r="C675" s="4" t="s">
        <v>3193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10">
        <f>SUM(D675:AO675)</f>
        <v>0</v>
      </c>
    </row>
    <row r="676" spans="1:42" ht="17" customHeight="1" x14ac:dyDescent="0.2">
      <c r="A676" s="4" t="s">
        <v>897</v>
      </c>
      <c r="B676" s="4" t="s">
        <v>66</v>
      </c>
      <c r="C676" s="4" t="s">
        <v>3208</v>
      </c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10">
        <f>SUM(D676:AO676)</f>
        <v>0</v>
      </c>
    </row>
    <row r="677" spans="1:42" ht="17" customHeight="1" x14ac:dyDescent="0.2">
      <c r="A677" s="4" t="s">
        <v>65</v>
      </c>
      <c r="B677" s="4" t="s">
        <v>66</v>
      </c>
      <c r="C677" s="4" t="s">
        <v>3195</v>
      </c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10">
        <f>SUM(D677:AO677)</f>
        <v>0</v>
      </c>
    </row>
    <row r="678" spans="1:42" ht="17" customHeight="1" x14ac:dyDescent="0.2">
      <c r="A678" s="4" t="s">
        <v>374</v>
      </c>
      <c r="B678" s="4" t="s">
        <v>66</v>
      </c>
      <c r="C678" s="4" t="s">
        <v>3330</v>
      </c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10">
        <f>SUM(D678:AO678)</f>
        <v>0</v>
      </c>
    </row>
    <row r="679" spans="1:42" ht="17" customHeight="1" x14ac:dyDescent="0.2">
      <c r="A679" s="4" t="s">
        <v>37</v>
      </c>
      <c r="B679" s="4" t="s">
        <v>66</v>
      </c>
      <c r="C679" s="4" t="s">
        <v>3486</v>
      </c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10">
        <f>SUM(D679:AO679)</f>
        <v>0</v>
      </c>
    </row>
    <row r="680" spans="1:42" ht="17" customHeight="1" x14ac:dyDescent="0.2">
      <c r="A680" s="4" t="s">
        <v>633</v>
      </c>
      <c r="B680" s="4" t="s">
        <v>634</v>
      </c>
      <c r="C680" s="4" t="s">
        <v>3614</v>
      </c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10">
        <f>SUM(D680:AO680)</f>
        <v>0</v>
      </c>
    </row>
    <row r="681" spans="1:42" ht="17" customHeight="1" x14ac:dyDescent="0.2">
      <c r="A681" s="4" t="s">
        <v>873</v>
      </c>
      <c r="B681" s="4" t="s">
        <v>1729</v>
      </c>
      <c r="C681" s="4" t="s">
        <v>3548</v>
      </c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10">
        <f>SUM(D681:AO681)</f>
        <v>0</v>
      </c>
    </row>
    <row r="682" spans="1:42" ht="17" customHeight="1" x14ac:dyDescent="0.2">
      <c r="A682" s="4" t="s">
        <v>868</v>
      </c>
      <c r="B682" s="4" t="s">
        <v>1470</v>
      </c>
      <c r="C682" s="4" t="s">
        <v>3298</v>
      </c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10">
        <f>SUM(D682:AO682)</f>
        <v>0</v>
      </c>
    </row>
    <row r="683" spans="1:42" ht="17" customHeight="1" x14ac:dyDescent="0.2">
      <c r="A683" s="4" t="s">
        <v>1604</v>
      </c>
      <c r="B683" s="4" t="s">
        <v>2319</v>
      </c>
      <c r="C683" s="4" t="s">
        <v>3858</v>
      </c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10">
        <f>SUM(D683:AO683)</f>
        <v>0</v>
      </c>
    </row>
    <row r="684" spans="1:42" ht="17" customHeight="1" x14ac:dyDescent="0.2">
      <c r="A684" s="4" t="s">
        <v>1304</v>
      </c>
      <c r="B684" s="4" t="s">
        <v>2319</v>
      </c>
      <c r="C684" s="4" t="s">
        <v>4299</v>
      </c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10">
        <f>SUM(D684:AO684)</f>
        <v>0</v>
      </c>
    </row>
    <row r="685" spans="1:42" ht="17" customHeight="1" x14ac:dyDescent="0.2">
      <c r="A685" s="4" t="s">
        <v>2411</v>
      </c>
      <c r="B685" s="4" t="s">
        <v>2412</v>
      </c>
      <c r="C685" s="4" t="s">
        <v>4841</v>
      </c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10">
        <f>SUM(D685:AO685)</f>
        <v>0</v>
      </c>
    </row>
    <row r="686" spans="1:42" ht="17" customHeight="1" x14ac:dyDescent="0.2">
      <c r="A686" s="4" t="s">
        <v>2038</v>
      </c>
      <c r="B686" s="4" t="s">
        <v>1269</v>
      </c>
      <c r="C686" s="4" t="s">
        <v>3377</v>
      </c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10">
        <f>SUM(D686:AO686)</f>
        <v>0</v>
      </c>
    </row>
    <row r="687" spans="1:42" ht="17" customHeight="1" x14ac:dyDescent="0.2">
      <c r="A687" s="4" t="s">
        <v>701</v>
      </c>
      <c r="B687" s="4" t="s">
        <v>1090</v>
      </c>
      <c r="C687" s="4" t="s">
        <v>4434</v>
      </c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10">
        <f>SUM(D687:AO687)</f>
        <v>0</v>
      </c>
    </row>
    <row r="688" spans="1:42" ht="17" customHeight="1" x14ac:dyDescent="0.2">
      <c r="A688" s="4" t="s">
        <v>2543</v>
      </c>
      <c r="B688" s="4" t="s">
        <v>2544</v>
      </c>
      <c r="C688" s="4" t="s">
        <v>3082</v>
      </c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4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10">
        <f>SUM(D688:AO688)</f>
        <v>0</v>
      </c>
    </row>
    <row r="689" spans="1:42" ht="17" customHeight="1" x14ac:dyDescent="0.2">
      <c r="A689" s="4" t="s">
        <v>555</v>
      </c>
      <c r="B689" s="4" t="s">
        <v>1726</v>
      </c>
      <c r="C689" s="4" t="s">
        <v>3543</v>
      </c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10">
        <f>SUM(D689:AO689)</f>
        <v>0</v>
      </c>
    </row>
    <row r="690" spans="1:42" ht="17" customHeight="1" x14ac:dyDescent="0.2">
      <c r="A690" s="4" t="s">
        <v>866</v>
      </c>
      <c r="B690" s="4" t="s">
        <v>804</v>
      </c>
      <c r="C690" s="4" t="s">
        <v>4090</v>
      </c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10">
        <f>SUM(D690:AO690)</f>
        <v>0</v>
      </c>
    </row>
    <row r="691" spans="1:42" ht="17" customHeight="1" x14ac:dyDescent="0.2">
      <c r="A691" s="4" t="s">
        <v>1731</v>
      </c>
      <c r="B691" s="4" t="s">
        <v>1732</v>
      </c>
      <c r="C691" s="4" t="s">
        <v>3264</v>
      </c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10">
        <f>SUM(D691:AO691)</f>
        <v>0</v>
      </c>
    </row>
    <row r="692" spans="1:42" ht="17" customHeight="1" x14ac:dyDescent="0.2">
      <c r="A692" s="4" t="s">
        <v>616</v>
      </c>
      <c r="B692" s="4" t="s">
        <v>1236</v>
      </c>
      <c r="C692" s="4" t="s">
        <v>4627</v>
      </c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10">
        <f>SUM(D692:AO692)</f>
        <v>0</v>
      </c>
    </row>
    <row r="693" spans="1:42" ht="17" customHeight="1" x14ac:dyDescent="0.2">
      <c r="A693" s="4" t="s">
        <v>382</v>
      </c>
      <c r="B693" s="4" t="s">
        <v>2413</v>
      </c>
      <c r="C693" s="4" t="s">
        <v>4842</v>
      </c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10">
        <f>SUM(D693:AO693)</f>
        <v>0</v>
      </c>
    </row>
    <row r="694" spans="1:42" ht="17" customHeight="1" x14ac:dyDescent="0.2">
      <c r="A694" s="4" t="s">
        <v>239</v>
      </c>
      <c r="B694" s="4" t="s">
        <v>240</v>
      </c>
      <c r="C694" s="4" t="s">
        <v>2949</v>
      </c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4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10">
        <f>SUM(D694:AO694)</f>
        <v>0</v>
      </c>
    </row>
    <row r="695" spans="1:42" ht="17" customHeight="1" x14ac:dyDescent="0.2">
      <c r="A695" s="4" t="s">
        <v>688</v>
      </c>
      <c r="B695" s="4" t="s">
        <v>1208</v>
      </c>
      <c r="C695" s="4" t="s">
        <v>3906</v>
      </c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10">
        <f>SUM(D695:AO695)</f>
        <v>0</v>
      </c>
    </row>
    <row r="696" spans="1:42" ht="17" customHeight="1" x14ac:dyDescent="0.2">
      <c r="A696" s="4" t="s">
        <v>1304</v>
      </c>
      <c r="B696" s="4" t="s">
        <v>291</v>
      </c>
      <c r="C696" s="4" t="s">
        <v>3226</v>
      </c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10">
        <f>SUM(D696:AO696)</f>
        <v>0</v>
      </c>
    </row>
    <row r="697" spans="1:42" ht="17" customHeight="1" x14ac:dyDescent="0.2">
      <c r="A697" s="4" t="s">
        <v>1372</v>
      </c>
      <c r="B697" s="4" t="s">
        <v>1373</v>
      </c>
      <c r="C697" s="4" t="s">
        <v>4760</v>
      </c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10">
        <f>SUM(D697:AO697)</f>
        <v>0</v>
      </c>
    </row>
    <row r="698" spans="1:42" ht="17" customHeight="1" x14ac:dyDescent="0.2">
      <c r="A698" s="4" t="s">
        <v>1881</v>
      </c>
      <c r="B698" s="4" t="s">
        <v>535</v>
      </c>
      <c r="C698" s="4" t="s">
        <v>4091</v>
      </c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10">
        <f>SUM(D698:AO698)</f>
        <v>0</v>
      </c>
    </row>
    <row r="699" spans="1:42" ht="17" customHeight="1" x14ac:dyDescent="0.2">
      <c r="A699" s="4" t="s">
        <v>1302</v>
      </c>
      <c r="B699" s="4" t="s">
        <v>204</v>
      </c>
      <c r="C699" s="4" t="s">
        <v>3011</v>
      </c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10">
        <f>SUM(D699:AO699)</f>
        <v>0</v>
      </c>
    </row>
    <row r="700" spans="1:42" ht="17" customHeight="1" x14ac:dyDescent="0.2">
      <c r="A700" s="4" t="s">
        <v>1940</v>
      </c>
      <c r="B700" s="4" t="s">
        <v>1643</v>
      </c>
      <c r="C700" s="4" t="s">
        <v>4687</v>
      </c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10">
        <f>SUM(D700:AO700)</f>
        <v>0</v>
      </c>
    </row>
    <row r="701" spans="1:42" ht="17" customHeight="1" x14ac:dyDescent="0.2">
      <c r="A701" s="4" t="s">
        <v>1205</v>
      </c>
      <c r="B701" s="4" t="s">
        <v>2006</v>
      </c>
      <c r="C701" s="4" t="s">
        <v>4136</v>
      </c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10">
        <f>SUM(D701:AO701)</f>
        <v>0</v>
      </c>
    </row>
    <row r="702" spans="1:42" ht="17" customHeight="1" x14ac:dyDescent="0.2">
      <c r="A702" s="4" t="s">
        <v>738</v>
      </c>
      <c r="B702" s="4" t="s">
        <v>542</v>
      </c>
      <c r="C702" s="4" t="s">
        <v>3511</v>
      </c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10">
        <f>SUM(D702:AO702)</f>
        <v>0</v>
      </c>
    </row>
    <row r="703" spans="1:42" ht="17" customHeight="1" x14ac:dyDescent="0.2">
      <c r="A703" s="4" t="s">
        <v>9</v>
      </c>
      <c r="B703" s="4" t="s">
        <v>10</v>
      </c>
      <c r="C703" s="4" t="s">
        <v>4300</v>
      </c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4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10">
        <f>SUM(D703:AO703)</f>
        <v>0</v>
      </c>
    </row>
    <row r="704" spans="1:42" ht="17" customHeight="1" x14ac:dyDescent="0.2">
      <c r="A704" s="4" t="s">
        <v>1902</v>
      </c>
      <c r="B704" s="4" t="s">
        <v>1924</v>
      </c>
      <c r="C704" s="4" t="s">
        <v>4729</v>
      </c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10">
        <f>SUM(D704:AO704)</f>
        <v>0</v>
      </c>
    </row>
    <row r="705" spans="1:42" ht="17" customHeight="1" x14ac:dyDescent="0.2">
      <c r="A705" s="4" t="s">
        <v>118</v>
      </c>
      <c r="B705" s="4" t="s">
        <v>2229</v>
      </c>
      <c r="C705" s="4" t="s">
        <v>4392</v>
      </c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10">
        <f>SUM(D705:AO705)</f>
        <v>0</v>
      </c>
    </row>
    <row r="706" spans="1:42" ht="17" customHeight="1" x14ac:dyDescent="0.2">
      <c r="A706" s="4" t="s">
        <v>1798</v>
      </c>
      <c r="B706" s="4" t="s">
        <v>1799</v>
      </c>
      <c r="C706" s="4" t="s">
        <v>4230</v>
      </c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10">
        <f>SUM(D706:AO706)</f>
        <v>0</v>
      </c>
    </row>
    <row r="707" spans="1:42" ht="17" customHeight="1" x14ac:dyDescent="0.2">
      <c r="A707" s="4" t="s">
        <v>866</v>
      </c>
      <c r="B707" s="4" t="s">
        <v>791</v>
      </c>
      <c r="C707" s="4" t="s">
        <v>4425</v>
      </c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10">
        <f>SUM(D707:AO707)</f>
        <v>0</v>
      </c>
    </row>
    <row r="708" spans="1:42" ht="17" customHeight="1" x14ac:dyDescent="0.2">
      <c r="A708" s="4" t="s">
        <v>726</v>
      </c>
      <c r="B708" s="4" t="s">
        <v>1659</v>
      </c>
      <c r="C708" s="4" t="s">
        <v>4405</v>
      </c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10">
        <f>SUM(D708:AO708)</f>
        <v>0</v>
      </c>
    </row>
    <row r="709" spans="1:42" ht="17" customHeight="1" x14ac:dyDescent="0.2">
      <c r="A709" s="4" t="s">
        <v>1603</v>
      </c>
      <c r="B709" s="4" t="s">
        <v>1805</v>
      </c>
      <c r="C709" s="4" t="s">
        <v>4843</v>
      </c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10">
        <f>SUM(D709:AO709)</f>
        <v>0</v>
      </c>
    </row>
    <row r="710" spans="1:42" ht="17" customHeight="1" x14ac:dyDescent="0.2">
      <c r="A710" s="4" t="s">
        <v>1909</v>
      </c>
      <c r="B710" s="4" t="s">
        <v>1910</v>
      </c>
      <c r="C710" s="4" t="s">
        <v>3421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10">
        <f>SUM(D710:AO710)</f>
        <v>0</v>
      </c>
    </row>
    <row r="711" spans="1:42" ht="17" customHeight="1" x14ac:dyDescent="0.2">
      <c r="A711" s="4" t="s">
        <v>560</v>
      </c>
      <c r="B711" s="4" t="s">
        <v>896</v>
      </c>
      <c r="C711" s="4" t="s">
        <v>3058</v>
      </c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10">
        <f>SUM(D711:AO711)</f>
        <v>0</v>
      </c>
    </row>
    <row r="712" spans="1:42" ht="17" customHeight="1" x14ac:dyDescent="0.2">
      <c r="A712" s="4" t="s">
        <v>726</v>
      </c>
      <c r="B712" s="4" t="s">
        <v>2512</v>
      </c>
      <c r="C712" s="4" t="s">
        <v>4004</v>
      </c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10">
        <f>SUM(D712:AO712)</f>
        <v>0</v>
      </c>
    </row>
    <row r="713" spans="1:42" ht="17" customHeight="1" x14ac:dyDescent="0.2">
      <c r="A713" s="4" t="s">
        <v>1024</v>
      </c>
      <c r="B713" s="4" t="s">
        <v>436</v>
      </c>
      <c r="C713" s="4" t="s">
        <v>4902</v>
      </c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10">
        <f>SUM(D713:AO713)</f>
        <v>0</v>
      </c>
    </row>
    <row r="714" spans="1:42" ht="17" customHeight="1" x14ac:dyDescent="0.2">
      <c r="A714" s="4" t="s">
        <v>708</v>
      </c>
      <c r="B714" s="4" t="s">
        <v>655</v>
      </c>
      <c r="C714" s="4" t="s">
        <v>3935</v>
      </c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10">
        <f>SUM(D714:AO714)</f>
        <v>0</v>
      </c>
    </row>
    <row r="715" spans="1:42" ht="17" customHeight="1" x14ac:dyDescent="0.2">
      <c r="A715" s="4" t="s">
        <v>1322</v>
      </c>
      <c r="B715" s="4" t="s">
        <v>1323</v>
      </c>
      <c r="C715" s="4" t="s">
        <v>3161</v>
      </c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10">
        <f>SUM(D715:AO715)</f>
        <v>0</v>
      </c>
    </row>
    <row r="716" spans="1:42" ht="17" customHeight="1" x14ac:dyDescent="0.2">
      <c r="A716" s="4" t="s">
        <v>118</v>
      </c>
      <c r="B716" s="4" t="s">
        <v>156</v>
      </c>
      <c r="C716" s="4" t="s">
        <v>3296</v>
      </c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10">
        <f>SUM(D716:AO716)</f>
        <v>0</v>
      </c>
    </row>
    <row r="717" spans="1:42" ht="17" customHeight="1" x14ac:dyDescent="0.2">
      <c r="A717" s="4" t="s">
        <v>2511</v>
      </c>
      <c r="B717" s="4" t="s">
        <v>156</v>
      </c>
      <c r="C717" s="4" t="s">
        <v>4883</v>
      </c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10">
        <f>SUM(D717:AO717)</f>
        <v>0</v>
      </c>
    </row>
    <row r="718" spans="1:42" ht="17" customHeight="1" x14ac:dyDescent="0.2">
      <c r="A718" s="4" t="s">
        <v>1132</v>
      </c>
      <c r="B718" s="4" t="s">
        <v>970</v>
      </c>
      <c r="C718" s="4" t="s">
        <v>3954</v>
      </c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10">
        <f>SUM(D718:AO718)</f>
        <v>0</v>
      </c>
    </row>
    <row r="719" spans="1:42" ht="17" customHeight="1" x14ac:dyDescent="0.2">
      <c r="A719" s="4" t="s">
        <v>116</v>
      </c>
      <c r="B719" s="4" t="s">
        <v>1262</v>
      </c>
      <c r="C719" s="4" t="s">
        <v>3963</v>
      </c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10">
        <f>SUM(D719:AO719)</f>
        <v>0</v>
      </c>
    </row>
    <row r="720" spans="1:42" ht="17" customHeight="1" x14ac:dyDescent="0.2">
      <c r="A720" s="4" t="s">
        <v>1876</v>
      </c>
      <c r="B720" s="4" t="s">
        <v>1877</v>
      </c>
      <c r="C720" s="4" t="s">
        <v>3397</v>
      </c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10">
        <f>SUM(D720:AO720)</f>
        <v>0</v>
      </c>
    </row>
    <row r="721" spans="1:42" ht="17" customHeight="1" x14ac:dyDescent="0.2">
      <c r="A721" s="4" t="s">
        <v>1024</v>
      </c>
      <c r="B721" s="4" t="s">
        <v>812</v>
      </c>
      <c r="C721" s="4" t="s">
        <v>3789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10">
        <f>SUM(D721:AO721)</f>
        <v>0</v>
      </c>
    </row>
    <row r="722" spans="1:42" ht="17" customHeight="1" x14ac:dyDescent="0.2">
      <c r="A722" s="4" t="s">
        <v>255</v>
      </c>
      <c r="B722" s="4" t="s">
        <v>1471</v>
      </c>
      <c r="C722" s="4" t="s">
        <v>3283</v>
      </c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10">
        <f>SUM(D722:AO722)</f>
        <v>0</v>
      </c>
    </row>
    <row r="723" spans="1:42" ht="17" customHeight="1" x14ac:dyDescent="0.2">
      <c r="A723" s="4" t="s">
        <v>2045</v>
      </c>
      <c r="B723" s="4" t="s">
        <v>2507</v>
      </c>
      <c r="C723" s="4" t="s">
        <v>4346</v>
      </c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10">
        <f>SUM(D723:AO723)</f>
        <v>0</v>
      </c>
    </row>
    <row r="724" spans="1:42" ht="17" customHeight="1" x14ac:dyDescent="0.2">
      <c r="A724" s="4" t="s">
        <v>701</v>
      </c>
      <c r="B724" s="4" t="s">
        <v>1374</v>
      </c>
      <c r="C724" s="4" t="s">
        <v>4761</v>
      </c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10">
        <f>SUM(D724:AO724)</f>
        <v>0</v>
      </c>
    </row>
    <row r="725" spans="1:42" ht="17" customHeight="1" x14ac:dyDescent="0.2">
      <c r="A725" s="4" t="s">
        <v>696</v>
      </c>
      <c r="B725" s="4" t="s">
        <v>697</v>
      </c>
      <c r="C725" s="4" t="s">
        <v>2927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10">
        <f>SUM(D725:AO725)</f>
        <v>0</v>
      </c>
    </row>
    <row r="726" spans="1:42" ht="17" customHeight="1" x14ac:dyDescent="0.2">
      <c r="A726" s="4" t="s">
        <v>862</v>
      </c>
      <c r="B726" s="4" t="s">
        <v>697</v>
      </c>
      <c r="C726" s="4" t="s">
        <v>3093</v>
      </c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10">
        <f>SUM(D726:AO726)</f>
        <v>0</v>
      </c>
    </row>
    <row r="727" spans="1:42" ht="17" customHeight="1" x14ac:dyDescent="0.2">
      <c r="A727" s="4" t="s">
        <v>113</v>
      </c>
      <c r="B727" s="4" t="s">
        <v>955</v>
      </c>
      <c r="C727" s="4" t="s">
        <v>4628</v>
      </c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10">
        <f>SUM(D727:AO727)</f>
        <v>0</v>
      </c>
    </row>
    <row r="728" spans="1:42" ht="17" customHeight="1" x14ac:dyDescent="0.2">
      <c r="A728" s="4" t="s">
        <v>2300</v>
      </c>
      <c r="B728" s="4" t="s">
        <v>2029</v>
      </c>
      <c r="C728" s="4" t="s">
        <v>3268</v>
      </c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10">
        <f>SUM(D728:AO728)</f>
        <v>0</v>
      </c>
    </row>
    <row r="729" spans="1:42" ht="17" customHeight="1" x14ac:dyDescent="0.2">
      <c r="A729" s="4" t="s">
        <v>2391</v>
      </c>
      <c r="B729" s="4" t="s">
        <v>2029</v>
      </c>
      <c r="C729" s="4" t="s">
        <v>4537</v>
      </c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10">
        <f>SUM(D729:AO729)</f>
        <v>0</v>
      </c>
    </row>
    <row r="730" spans="1:42" ht="17" customHeight="1" x14ac:dyDescent="0.2">
      <c r="A730" s="4" t="s">
        <v>1304</v>
      </c>
      <c r="B730" s="4" t="s">
        <v>499</v>
      </c>
      <c r="C730" s="4" t="s">
        <v>3554</v>
      </c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10">
        <f>SUM(D730:AO730)</f>
        <v>0</v>
      </c>
    </row>
    <row r="731" spans="1:42" ht="17" customHeight="1" x14ac:dyDescent="0.2">
      <c r="A731" s="4" t="s">
        <v>688</v>
      </c>
      <c r="B731" s="4" t="s">
        <v>499</v>
      </c>
      <c r="C731" s="4" t="s">
        <v>4435</v>
      </c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10">
        <f>SUM(D731:AO731)</f>
        <v>0</v>
      </c>
    </row>
    <row r="732" spans="1:42" ht="17" customHeight="1" x14ac:dyDescent="0.2">
      <c r="A732" s="4" t="s">
        <v>498</v>
      </c>
      <c r="B732" s="4" t="s">
        <v>499</v>
      </c>
      <c r="C732" s="4" t="s">
        <v>3197</v>
      </c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10">
        <f>SUM(D732:AO732)</f>
        <v>0</v>
      </c>
    </row>
    <row r="733" spans="1:42" ht="17" customHeight="1" x14ac:dyDescent="0.2">
      <c r="A733" s="4" t="s">
        <v>864</v>
      </c>
      <c r="B733" s="4" t="s">
        <v>2179</v>
      </c>
      <c r="C733" s="4" t="s">
        <v>3411</v>
      </c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10">
        <f>SUM(D733:AO733)</f>
        <v>0</v>
      </c>
    </row>
    <row r="734" spans="1:42" ht="17" customHeight="1" x14ac:dyDescent="0.2">
      <c r="A734" s="4" t="s">
        <v>113</v>
      </c>
      <c r="B734" s="4" t="s">
        <v>1189</v>
      </c>
      <c r="C734" s="4" t="s">
        <v>4735</v>
      </c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10">
        <f>SUM(D734:AO734)</f>
        <v>0</v>
      </c>
    </row>
    <row r="735" spans="1:42" ht="17" customHeight="1" x14ac:dyDescent="0.2">
      <c r="A735" s="4" t="s">
        <v>539</v>
      </c>
      <c r="B735" s="4" t="s">
        <v>1189</v>
      </c>
      <c r="C735" s="4" t="s">
        <v>3883</v>
      </c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10">
        <f>SUM(D735:AO735)</f>
        <v>0</v>
      </c>
    </row>
    <row r="736" spans="1:42" ht="17" customHeight="1" x14ac:dyDescent="0.2">
      <c r="A736" s="4" t="s">
        <v>881</v>
      </c>
      <c r="B736" s="4" t="s">
        <v>176</v>
      </c>
      <c r="C736" s="4" t="s">
        <v>3083</v>
      </c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10">
        <f>SUM(D736:AO736)</f>
        <v>0</v>
      </c>
    </row>
    <row r="737" spans="1:42" ht="17" customHeight="1" x14ac:dyDescent="0.2">
      <c r="A737" s="4" t="s">
        <v>694</v>
      </c>
      <c r="B737" s="4" t="s">
        <v>473</v>
      </c>
      <c r="C737" s="4" t="s">
        <v>3168</v>
      </c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10">
        <f>SUM(D737:AO737)</f>
        <v>0</v>
      </c>
    </row>
    <row r="738" spans="1:42" ht="17" customHeight="1" x14ac:dyDescent="0.2">
      <c r="A738" s="4" t="s">
        <v>76</v>
      </c>
      <c r="B738" s="4" t="s">
        <v>1830</v>
      </c>
      <c r="C738" s="4" t="s">
        <v>4814</v>
      </c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10">
        <f>SUM(D738:AO738)</f>
        <v>0</v>
      </c>
    </row>
    <row r="739" spans="1:42" ht="17" customHeight="1" x14ac:dyDescent="0.2">
      <c r="A739" s="4" t="s">
        <v>858</v>
      </c>
      <c r="B739" s="4" t="s">
        <v>2197</v>
      </c>
      <c r="C739" s="4" t="s">
        <v>4012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10">
        <f>SUM(D739:AO739)</f>
        <v>0</v>
      </c>
    </row>
    <row r="740" spans="1:42" ht="17" customHeight="1" x14ac:dyDescent="0.2">
      <c r="A740" s="4" t="s">
        <v>868</v>
      </c>
      <c r="B740" s="4" t="s">
        <v>763</v>
      </c>
      <c r="C740" s="4" t="s">
        <v>3186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10">
        <f>SUM(D740:AO740)</f>
        <v>0</v>
      </c>
    </row>
    <row r="741" spans="1:42" ht="17" customHeight="1" x14ac:dyDescent="0.2">
      <c r="A741" s="4" t="s">
        <v>1456</v>
      </c>
      <c r="B741" s="4" t="s">
        <v>763</v>
      </c>
      <c r="C741" s="4" t="s">
        <v>4007</v>
      </c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10">
        <f>SUM(D741:AO741)</f>
        <v>0</v>
      </c>
    </row>
    <row r="742" spans="1:42" ht="17" customHeight="1" x14ac:dyDescent="0.2">
      <c r="A742" s="4" t="s">
        <v>1249</v>
      </c>
      <c r="B742" s="4" t="s">
        <v>763</v>
      </c>
      <c r="C742" s="4" t="s">
        <v>4270</v>
      </c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10">
        <f>SUM(D742:AO742)</f>
        <v>0</v>
      </c>
    </row>
    <row r="743" spans="1:42" ht="17" customHeight="1" x14ac:dyDescent="0.2">
      <c r="A743" s="4" t="s">
        <v>500</v>
      </c>
      <c r="B743" s="4" t="s">
        <v>1628</v>
      </c>
      <c r="C743" s="4" t="s">
        <v>3717</v>
      </c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10">
        <f>SUM(D743:AO743)</f>
        <v>0</v>
      </c>
    </row>
    <row r="744" spans="1:42" ht="17" customHeight="1" x14ac:dyDescent="0.2">
      <c r="A744" s="4" t="s">
        <v>363</v>
      </c>
      <c r="B744" s="4" t="s">
        <v>2630</v>
      </c>
      <c r="C744" s="4" t="s">
        <v>4167</v>
      </c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4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10">
        <f>SUM(D744:AO744)</f>
        <v>0</v>
      </c>
    </row>
    <row r="745" spans="1:42" ht="17" customHeight="1" x14ac:dyDescent="0.2">
      <c r="A745" s="4" t="s">
        <v>16</v>
      </c>
      <c r="B745" s="4" t="s">
        <v>432</v>
      </c>
      <c r="C745" s="4" t="s">
        <v>3098</v>
      </c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10">
        <f>SUM(D745:AO745)</f>
        <v>0</v>
      </c>
    </row>
    <row r="746" spans="1:42" ht="17" customHeight="1" x14ac:dyDescent="0.2">
      <c r="A746" s="4" t="s">
        <v>1448</v>
      </c>
      <c r="B746" s="4" t="s">
        <v>1767</v>
      </c>
      <c r="C746" s="4" t="s">
        <v>3586</v>
      </c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10">
        <f>SUM(D746:AO746)</f>
        <v>0</v>
      </c>
    </row>
    <row r="747" spans="1:42" ht="17" customHeight="1" x14ac:dyDescent="0.2">
      <c r="A747" s="4" t="s">
        <v>16</v>
      </c>
      <c r="B747" s="4" t="s">
        <v>1493</v>
      </c>
      <c r="C747" s="4" t="s">
        <v>4212</v>
      </c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10">
        <f>SUM(D747:AO747)</f>
        <v>0</v>
      </c>
    </row>
    <row r="748" spans="1:42" ht="17" customHeight="1" x14ac:dyDescent="0.2">
      <c r="A748" s="4" t="s">
        <v>1749</v>
      </c>
      <c r="B748" s="4" t="s">
        <v>1375</v>
      </c>
      <c r="C748" s="4" t="s">
        <v>4762</v>
      </c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10">
        <f>SUM(D748:AO748)</f>
        <v>0</v>
      </c>
    </row>
    <row r="749" spans="1:42" ht="17" customHeight="1" x14ac:dyDescent="0.2">
      <c r="A749" s="4" t="s">
        <v>370</v>
      </c>
      <c r="B749" s="4" t="s">
        <v>371</v>
      </c>
      <c r="C749" s="4" t="s">
        <v>3076</v>
      </c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10">
        <f>SUM(D749:AO749)</f>
        <v>0</v>
      </c>
    </row>
    <row r="750" spans="1:42" ht="17" customHeight="1" x14ac:dyDescent="0.2">
      <c r="A750" s="4" t="s">
        <v>2054</v>
      </c>
      <c r="B750" s="4" t="s">
        <v>2150</v>
      </c>
      <c r="C750" s="4" t="s">
        <v>3685</v>
      </c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10">
        <f>SUM(D750:AO750)</f>
        <v>0</v>
      </c>
    </row>
    <row r="751" spans="1:42" ht="17" customHeight="1" x14ac:dyDescent="0.2">
      <c r="A751" s="4" t="s">
        <v>699</v>
      </c>
      <c r="B751" s="4" t="s">
        <v>36</v>
      </c>
      <c r="C751" s="4" t="s">
        <v>3485</v>
      </c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10">
        <f>SUM(D751:AO751)</f>
        <v>0</v>
      </c>
    </row>
    <row r="752" spans="1:42" ht="17" customHeight="1" x14ac:dyDescent="0.2">
      <c r="A752" s="4" t="s">
        <v>226</v>
      </c>
      <c r="B752" s="4" t="s">
        <v>227</v>
      </c>
      <c r="C752" s="4" t="s">
        <v>4580</v>
      </c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4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10">
        <f>SUM(D752:AO752)</f>
        <v>0</v>
      </c>
    </row>
    <row r="753" spans="1:42" ht="17" customHeight="1" x14ac:dyDescent="0.2">
      <c r="A753" s="4" t="s">
        <v>726</v>
      </c>
      <c r="B753" s="4" t="s">
        <v>1803</v>
      </c>
      <c r="C753" s="4" t="s">
        <v>4581</v>
      </c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10">
        <f>SUM(D753:AO753)</f>
        <v>0</v>
      </c>
    </row>
    <row r="754" spans="1:42" ht="17" customHeight="1" x14ac:dyDescent="0.2">
      <c r="A754" s="4" t="s">
        <v>118</v>
      </c>
      <c r="B754" s="4" t="s">
        <v>367</v>
      </c>
      <c r="C754" s="4" t="s">
        <v>3075</v>
      </c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10">
        <f>SUM(D754:AO754)</f>
        <v>0</v>
      </c>
    </row>
    <row r="755" spans="1:42" ht="17" customHeight="1" x14ac:dyDescent="0.2">
      <c r="A755" s="4" t="s">
        <v>1037</v>
      </c>
      <c r="B755" s="4" t="s">
        <v>1038</v>
      </c>
      <c r="C755" s="4" t="s">
        <v>3441</v>
      </c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10">
        <f>SUM(D755:AO755)</f>
        <v>0</v>
      </c>
    </row>
    <row r="756" spans="1:42" ht="17" customHeight="1" x14ac:dyDescent="0.2">
      <c r="A756" s="4" t="s">
        <v>675</v>
      </c>
      <c r="B756" s="4" t="s">
        <v>676</v>
      </c>
      <c r="C756" s="4" t="s">
        <v>3647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10">
        <f>SUM(D756:AO756)</f>
        <v>0</v>
      </c>
    </row>
    <row r="757" spans="1:42" ht="17" customHeight="1" x14ac:dyDescent="0.2">
      <c r="A757" s="4" t="s">
        <v>868</v>
      </c>
      <c r="B757" s="4" t="s">
        <v>861</v>
      </c>
      <c r="C757" s="4" t="s">
        <v>4930</v>
      </c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10">
        <f>SUM(D757:AO757)</f>
        <v>0</v>
      </c>
    </row>
    <row r="758" spans="1:42" ht="17" customHeight="1" x14ac:dyDescent="0.2">
      <c r="A758" s="4" t="s">
        <v>478</v>
      </c>
      <c r="B758" s="4" t="s">
        <v>861</v>
      </c>
      <c r="C758" s="4" t="s">
        <v>2970</v>
      </c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10">
        <f>SUM(D758:AO758)</f>
        <v>0</v>
      </c>
    </row>
    <row r="759" spans="1:42" ht="17" customHeight="1" x14ac:dyDescent="0.2">
      <c r="A759" s="4" t="s">
        <v>701</v>
      </c>
      <c r="B759" s="4" t="s">
        <v>861</v>
      </c>
      <c r="C759" s="4" t="s">
        <v>4815</v>
      </c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10">
        <f>SUM(D759:AO759)</f>
        <v>0</v>
      </c>
    </row>
    <row r="760" spans="1:42" ht="17" customHeight="1" x14ac:dyDescent="0.2">
      <c r="A760" s="4" t="s">
        <v>1749</v>
      </c>
      <c r="B760" s="4" t="s">
        <v>375</v>
      </c>
      <c r="C760" s="4" t="s">
        <v>3662</v>
      </c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10">
        <f>SUM(D760:AO760)</f>
        <v>0</v>
      </c>
    </row>
    <row r="761" spans="1:42" ht="17" customHeight="1" x14ac:dyDescent="0.2">
      <c r="A761" s="4" t="s">
        <v>493</v>
      </c>
      <c r="B761" s="4" t="s">
        <v>375</v>
      </c>
      <c r="C761" s="4" t="s">
        <v>3331</v>
      </c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10">
        <f>SUM(D761:AO761)</f>
        <v>0</v>
      </c>
    </row>
    <row r="762" spans="1:42" ht="17" customHeight="1" x14ac:dyDescent="0.2">
      <c r="A762" s="4" t="s">
        <v>363</v>
      </c>
      <c r="B762" s="4" t="s">
        <v>375</v>
      </c>
      <c r="C762" s="4" t="s">
        <v>3601</v>
      </c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10">
        <f>SUM(D762:AO762)</f>
        <v>0</v>
      </c>
    </row>
    <row r="763" spans="1:42" ht="17" customHeight="1" x14ac:dyDescent="0.2">
      <c r="A763" s="4" t="s">
        <v>390</v>
      </c>
      <c r="B763" s="4" t="s">
        <v>375</v>
      </c>
      <c r="C763" s="4" t="s">
        <v>4264</v>
      </c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10">
        <f>SUM(D763:AO763)</f>
        <v>0</v>
      </c>
    </row>
    <row r="764" spans="1:42" ht="17" customHeight="1" x14ac:dyDescent="0.2">
      <c r="A764" s="4" t="s">
        <v>1316</v>
      </c>
      <c r="B764" s="4" t="s">
        <v>1831</v>
      </c>
      <c r="C764" s="4" t="s">
        <v>4816</v>
      </c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10">
        <f>SUM(D764:AO764)</f>
        <v>0</v>
      </c>
    </row>
    <row r="765" spans="1:42" ht="17" customHeight="1" x14ac:dyDescent="0.2">
      <c r="A765" s="4" t="s">
        <v>1141</v>
      </c>
      <c r="B765" s="4" t="s">
        <v>1142</v>
      </c>
      <c r="C765" s="4" t="s">
        <v>3028</v>
      </c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10">
        <f>SUM(D765:AO765)</f>
        <v>0</v>
      </c>
    </row>
    <row r="766" spans="1:42" ht="17" customHeight="1" x14ac:dyDescent="0.2">
      <c r="A766" s="4" t="s">
        <v>854</v>
      </c>
      <c r="B766" s="4" t="s">
        <v>1709</v>
      </c>
      <c r="C766" s="4" t="s">
        <v>4474</v>
      </c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10">
        <f>SUM(D766:AO766)</f>
        <v>0</v>
      </c>
    </row>
    <row r="767" spans="1:42" ht="17" customHeight="1" x14ac:dyDescent="0.2">
      <c r="A767" s="4" t="s">
        <v>688</v>
      </c>
      <c r="B767" s="4" t="s">
        <v>1806</v>
      </c>
      <c r="C767" s="4" t="s">
        <v>4844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10">
        <f>SUM(D767:AO767)</f>
        <v>0</v>
      </c>
    </row>
    <row r="768" spans="1:42" ht="17" customHeight="1" x14ac:dyDescent="0.2">
      <c r="A768" s="4" t="s">
        <v>118</v>
      </c>
      <c r="B768" s="4" t="s">
        <v>192</v>
      </c>
      <c r="C768" s="4" t="s">
        <v>3220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10">
        <f>SUM(D768:AO768)</f>
        <v>0</v>
      </c>
    </row>
    <row r="769" spans="1:42" ht="17" customHeight="1" x14ac:dyDescent="0.2">
      <c r="A769" s="4" t="s">
        <v>1617</v>
      </c>
      <c r="B769" s="4" t="s">
        <v>1710</v>
      </c>
      <c r="C769" s="4" t="s">
        <v>4475</v>
      </c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10">
        <f>SUM(D769:AO769)</f>
        <v>0</v>
      </c>
    </row>
    <row r="770" spans="1:42" ht="17" customHeight="1" x14ac:dyDescent="0.2">
      <c r="A770" s="4" t="s">
        <v>87</v>
      </c>
      <c r="B770" s="4" t="s">
        <v>88</v>
      </c>
      <c r="C770" s="4" t="s">
        <v>2981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10">
        <f>SUM(D770:AO770)</f>
        <v>0</v>
      </c>
    </row>
    <row r="771" spans="1:42" ht="17" customHeight="1" x14ac:dyDescent="0.2">
      <c r="A771" s="4" t="s">
        <v>403</v>
      </c>
      <c r="B771" s="4" t="s">
        <v>404</v>
      </c>
      <c r="C771" s="4" t="s">
        <v>3639</v>
      </c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10">
        <f>SUM(D771:AO771)</f>
        <v>0</v>
      </c>
    </row>
    <row r="772" spans="1:42" ht="17" customHeight="1" x14ac:dyDescent="0.2">
      <c r="A772" s="4" t="s">
        <v>1302</v>
      </c>
      <c r="B772" s="4" t="s">
        <v>1928</v>
      </c>
      <c r="C772" s="4" t="s">
        <v>4688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10">
        <f>SUM(D772:AO772)</f>
        <v>0</v>
      </c>
    </row>
    <row r="773" spans="1:42" ht="17" customHeight="1" x14ac:dyDescent="0.2">
      <c r="A773" s="4" t="s">
        <v>390</v>
      </c>
      <c r="B773" s="4" t="s">
        <v>2446</v>
      </c>
      <c r="C773" s="4" t="s">
        <v>4013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10">
        <f>SUM(D773:AO773)</f>
        <v>0</v>
      </c>
    </row>
    <row r="774" spans="1:42" ht="17" customHeight="1" x14ac:dyDescent="0.2">
      <c r="A774" s="4" t="s">
        <v>557</v>
      </c>
      <c r="B774" s="4" t="s">
        <v>1330</v>
      </c>
      <c r="C774" s="4" t="s">
        <v>4736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10">
        <f>SUM(D774:AO774)</f>
        <v>0</v>
      </c>
    </row>
    <row r="775" spans="1:42" ht="17" customHeight="1" x14ac:dyDescent="0.2">
      <c r="A775" s="4" t="s">
        <v>1329</v>
      </c>
      <c r="B775" s="4" t="s">
        <v>1330</v>
      </c>
      <c r="C775" s="4" t="s">
        <v>4021</v>
      </c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10">
        <f>SUM(D775:AO775)</f>
        <v>0</v>
      </c>
    </row>
    <row r="776" spans="1:42" ht="17" customHeight="1" x14ac:dyDescent="0.2">
      <c r="A776" s="4" t="s">
        <v>886</v>
      </c>
      <c r="B776" s="4" t="s">
        <v>887</v>
      </c>
      <c r="C776" s="4" t="s">
        <v>3593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10">
        <f>SUM(D776:AO776)</f>
        <v>0</v>
      </c>
    </row>
    <row r="777" spans="1:42" ht="17" customHeight="1" x14ac:dyDescent="0.2">
      <c r="A777" s="4" t="s">
        <v>1715</v>
      </c>
      <c r="B777" s="4" t="s">
        <v>1716</v>
      </c>
      <c r="C777" s="4" t="s">
        <v>3813</v>
      </c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10">
        <f>SUM(D777:AO777)</f>
        <v>0</v>
      </c>
    </row>
    <row r="778" spans="1:42" ht="17" customHeight="1" x14ac:dyDescent="0.2">
      <c r="A778" s="4" t="s">
        <v>140</v>
      </c>
      <c r="B778" s="4" t="s">
        <v>1098</v>
      </c>
      <c r="C778" s="4" t="s">
        <v>4092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10">
        <f>SUM(D778:AO778)</f>
        <v>0</v>
      </c>
    </row>
    <row r="779" spans="1:42" ht="17" customHeight="1" x14ac:dyDescent="0.2">
      <c r="A779" s="4" t="s">
        <v>688</v>
      </c>
      <c r="B779" s="4" t="s">
        <v>84</v>
      </c>
      <c r="C779" s="4" t="s">
        <v>2954</v>
      </c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10">
        <f>SUM(D779:AO779)</f>
        <v>0</v>
      </c>
    </row>
    <row r="780" spans="1:42" ht="17" customHeight="1" x14ac:dyDescent="0.2">
      <c r="A780" s="4" t="s">
        <v>868</v>
      </c>
      <c r="B780" s="4" t="s">
        <v>1091</v>
      </c>
      <c r="C780" s="4" t="s">
        <v>4436</v>
      </c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10">
        <f>SUM(D780:AO780)</f>
        <v>0</v>
      </c>
    </row>
    <row r="781" spans="1:42" ht="17" customHeight="1" x14ac:dyDescent="0.2">
      <c r="A781" s="4" t="s">
        <v>1054</v>
      </c>
      <c r="B781" s="4" t="s">
        <v>2508</v>
      </c>
      <c r="C781" s="4" t="s">
        <v>4347</v>
      </c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10">
        <f>SUM(D781:AO781)</f>
        <v>0</v>
      </c>
    </row>
    <row r="782" spans="1:42" ht="17" customHeight="1" x14ac:dyDescent="0.2">
      <c r="A782" s="4" t="s">
        <v>733</v>
      </c>
      <c r="B782" s="4" t="s">
        <v>734</v>
      </c>
      <c r="C782" s="4" t="s">
        <v>3432</v>
      </c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10">
        <f>SUM(D782:AO782)</f>
        <v>0</v>
      </c>
    </row>
    <row r="783" spans="1:42" ht="17" customHeight="1" x14ac:dyDescent="0.2">
      <c r="A783" s="4" t="s">
        <v>2038</v>
      </c>
      <c r="B783" s="4" t="s">
        <v>734</v>
      </c>
      <c r="C783" s="4" t="s">
        <v>4277</v>
      </c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10">
        <f>SUM(D783:AO783)</f>
        <v>0</v>
      </c>
    </row>
    <row r="784" spans="1:42" ht="17" customHeight="1" x14ac:dyDescent="0.2">
      <c r="A784" s="4" t="s">
        <v>1735</v>
      </c>
      <c r="B784" s="4" t="s">
        <v>734</v>
      </c>
      <c r="C784" s="4" t="s">
        <v>3707</v>
      </c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10">
        <f>SUM(D784:AO784)</f>
        <v>0</v>
      </c>
    </row>
    <row r="785" spans="1:42" ht="17" customHeight="1" x14ac:dyDescent="0.2">
      <c r="A785" s="4" t="s">
        <v>435</v>
      </c>
      <c r="B785" s="4" t="s">
        <v>1428</v>
      </c>
      <c r="C785" s="4" t="s">
        <v>3530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10">
        <f>SUM(D785:AO785)</f>
        <v>0</v>
      </c>
    </row>
    <row r="786" spans="1:42" ht="17" customHeight="1" x14ac:dyDescent="0.2">
      <c r="A786" s="4" t="s">
        <v>999</v>
      </c>
      <c r="B786" s="4" t="s">
        <v>1000</v>
      </c>
      <c r="C786" s="4" t="s">
        <v>2943</v>
      </c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10">
        <f>SUM(D786:AO786)</f>
        <v>0</v>
      </c>
    </row>
    <row r="787" spans="1:42" ht="17" customHeight="1" x14ac:dyDescent="0.2">
      <c r="A787" s="4" t="s">
        <v>2182</v>
      </c>
      <c r="B787" s="4" t="s">
        <v>1560</v>
      </c>
      <c r="C787" s="4" t="s">
        <v>4290</v>
      </c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10">
        <f>SUM(D787:AO787)</f>
        <v>0</v>
      </c>
    </row>
    <row r="788" spans="1:42" ht="17" customHeight="1" x14ac:dyDescent="0.2">
      <c r="A788" s="4" t="s">
        <v>1759</v>
      </c>
      <c r="B788" s="4" t="s">
        <v>1466</v>
      </c>
      <c r="C788" s="4" t="s">
        <v>3294</v>
      </c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10">
        <f>SUM(D788:AO788)</f>
        <v>0</v>
      </c>
    </row>
    <row r="789" spans="1:42" ht="17" customHeight="1" x14ac:dyDescent="0.2">
      <c r="A789" s="4" t="s">
        <v>1062</v>
      </c>
      <c r="B789" s="4" t="s">
        <v>1194</v>
      </c>
      <c r="C789" s="4" t="s">
        <v>3884</v>
      </c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10">
        <f>SUM(D789:AO789)</f>
        <v>0</v>
      </c>
    </row>
    <row r="790" spans="1:42" ht="17" customHeight="1" x14ac:dyDescent="0.2">
      <c r="A790" s="4" t="s">
        <v>1304</v>
      </c>
      <c r="B790" s="4" t="s">
        <v>1711</v>
      </c>
      <c r="C790" s="4" t="s">
        <v>4476</v>
      </c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10">
        <f>SUM(D790:AO790)</f>
        <v>0</v>
      </c>
    </row>
    <row r="791" spans="1:42" ht="17" customHeight="1" x14ac:dyDescent="0.2">
      <c r="A791" s="4" t="s">
        <v>14</v>
      </c>
      <c r="B791" s="4" t="s">
        <v>1092</v>
      </c>
      <c r="C791" s="4" t="s">
        <v>4437</v>
      </c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10">
        <f>SUM(D791:AO791)</f>
        <v>0</v>
      </c>
    </row>
    <row r="792" spans="1:42" ht="17" customHeight="1" x14ac:dyDescent="0.2">
      <c r="A792" s="4" t="s">
        <v>1005</v>
      </c>
      <c r="B792" s="4" t="s">
        <v>1807</v>
      </c>
      <c r="C792" s="4" t="s">
        <v>4845</v>
      </c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10">
        <f>SUM(D792:AO792)</f>
        <v>0</v>
      </c>
    </row>
    <row r="793" spans="1:42" ht="17" customHeight="1" x14ac:dyDescent="0.2">
      <c r="A793" s="4" t="s">
        <v>206</v>
      </c>
      <c r="B793" s="4" t="s">
        <v>2418</v>
      </c>
      <c r="C793" s="4" t="s">
        <v>4744</v>
      </c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10">
        <f>SUM(D793:AO793)</f>
        <v>0</v>
      </c>
    </row>
    <row r="794" spans="1:42" ht="17" customHeight="1" x14ac:dyDescent="0.2">
      <c r="A794" s="4" t="s">
        <v>873</v>
      </c>
      <c r="B794" s="4" t="s">
        <v>1460</v>
      </c>
      <c r="C794" s="4" t="s">
        <v>3282</v>
      </c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10">
        <f>SUM(D794:AO794)</f>
        <v>0</v>
      </c>
    </row>
    <row r="795" spans="1:42" ht="17" customHeight="1" x14ac:dyDescent="0.2">
      <c r="A795" s="4" t="s">
        <v>682</v>
      </c>
      <c r="B795" s="4" t="s">
        <v>129</v>
      </c>
      <c r="C795" s="4" t="s">
        <v>3342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10">
        <f>SUM(D795:AO795)</f>
        <v>0</v>
      </c>
    </row>
    <row r="796" spans="1:42" ht="17" customHeight="1" x14ac:dyDescent="0.2">
      <c r="A796" s="4" t="s">
        <v>2081</v>
      </c>
      <c r="B796" s="4" t="s">
        <v>2360</v>
      </c>
      <c r="C796" s="4" t="s">
        <v>3491</v>
      </c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10">
        <f>SUM(D796:AO796)</f>
        <v>0</v>
      </c>
    </row>
    <row r="797" spans="1:42" ht="17" customHeight="1" x14ac:dyDescent="0.2">
      <c r="A797" s="4" t="s">
        <v>386</v>
      </c>
      <c r="B797" s="4" t="s">
        <v>387</v>
      </c>
      <c r="C797" s="4" t="s">
        <v>3624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10">
        <f>SUM(D797:AO797)</f>
        <v>0</v>
      </c>
    </row>
    <row r="798" spans="1:42" ht="17" customHeight="1" x14ac:dyDescent="0.2">
      <c r="A798" s="4" t="s">
        <v>386</v>
      </c>
      <c r="B798" s="4" t="s">
        <v>932</v>
      </c>
      <c r="C798" s="4" t="s">
        <v>4238</v>
      </c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10">
        <f>SUM(D798:AO798)</f>
        <v>0</v>
      </c>
    </row>
    <row r="799" spans="1:42" ht="17" customHeight="1" x14ac:dyDescent="0.2">
      <c r="A799" s="4" t="s">
        <v>641</v>
      </c>
      <c r="B799" s="4" t="s">
        <v>642</v>
      </c>
      <c r="C799" s="4" t="s">
        <v>3913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10">
        <f>SUM(D799:AO799)</f>
        <v>0</v>
      </c>
    </row>
    <row r="800" spans="1:42" ht="17" customHeight="1" x14ac:dyDescent="0.2">
      <c r="A800" s="4" t="s">
        <v>1551</v>
      </c>
      <c r="B800" s="4" t="s">
        <v>1844</v>
      </c>
      <c r="C800" s="4" t="s">
        <v>4278</v>
      </c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10">
        <f>SUM(D800:AO800)</f>
        <v>0</v>
      </c>
    </row>
    <row r="801" spans="1:42" ht="17" customHeight="1" x14ac:dyDescent="0.2">
      <c r="A801" s="4" t="s">
        <v>690</v>
      </c>
      <c r="B801" s="4" t="s">
        <v>813</v>
      </c>
      <c r="C801" s="4" t="s">
        <v>3790</v>
      </c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10">
        <f>SUM(D801:AO801)</f>
        <v>0</v>
      </c>
    </row>
    <row r="802" spans="1:42" ht="17" customHeight="1" x14ac:dyDescent="0.2">
      <c r="A802" s="4" t="s">
        <v>1280</v>
      </c>
      <c r="B802" s="4" t="s">
        <v>302</v>
      </c>
      <c r="C802" s="4" t="s">
        <v>3236</v>
      </c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10">
        <f>SUM(D802:AO802)</f>
        <v>0</v>
      </c>
    </row>
    <row r="803" spans="1:42" ht="17" customHeight="1" x14ac:dyDescent="0.2">
      <c r="A803" s="4" t="s">
        <v>1660</v>
      </c>
      <c r="B803" s="4" t="s">
        <v>302</v>
      </c>
      <c r="C803" s="4" t="s">
        <v>4406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10">
        <f>SUM(D803:AO803)</f>
        <v>0</v>
      </c>
    </row>
    <row r="804" spans="1:42" ht="17" customHeight="1" x14ac:dyDescent="0.2">
      <c r="A804" s="4" t="s">
        <v>787</v>
      </c>
      <c r="B804" s="4" t="s">
        <v>302</v>
      </c>
      <c r="C804" s="4" t="s">
        <v>4071</v>
      </c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10">
        <f>SUM(D804:AO804)</f>
        <v>0</v>
      </c>
    </row>
    <row r="805" spans="1:42" ht="17" customHeight="1" x14ac:dyDescent="0.2">
      <c r="A805" s="4" t="s">
        <v>826</v>
      </c>
      <c r="B805" s="4" t="s">
        <v>1124</v>
      </c>
      <c r="C805" s="4" t="s">
        <v>3240</v>
      </c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10">
        <f>SUM(D805:AO805)</f>
        <v>0</v>
      </c>
    </row>
    <row r="806" spans="1:42" ht="17" customHeight="1" x14ac:dyDescent="0.2">
      <c r="A806" s="4" t="s">
        <v>873</v>
      </c>
      <c r="B806" s="4" t="s">
        <v>1520</v>
      </c>
      <c r="C806" s="4" t="s">
        <v>4846</v>
      </c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10">
        <f>SUM(D806:AO806)</f>
        <v>0</v>
      </c>
    </row>
    <row r="807" spans="1:42" ht="17" customHeight="1" x14ac:dyDescent="0.2">
      <c r="A807" s="4" t="s">
        <v>297</v>
      </c>
      <c r="B807" s="4" t="s">
        <v>2258</v>
      </c>
      <c r="C807" s="4" t="s">
        <v>4669</v>
      </c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10">
        <f>SUM(D807:AO807)</f>
        <v>0</v>
      </c>
    </row>
    <row r="808" spans="1:42" ht="17" customHeight="1" x14ac:dyDescent="0.2">
      <c r="A808" s="4" t="s">
        <v>570</v>
      </c>
      <c r="B808" s="4" t="s">
        <v>1278</v>
      </c>
      <c r="C808" s="4" t="s">
        <v>3386</v>
      </c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10">
        <f>SUM(D808:AO808)</f>
        <v>0</v>
      </c>
    </row>
    <row r="809" spans="1:42" ht="17" customHeight="1" x14ac:dyDescent="0.2">
      <c r="A809" s="4" t="s">
        <v>1304</v>
      </c>
      <c r="B809" s="4" t="s">
        <v>814</v>
      </c>
      <c r="C809" s="4" t="s">
        <v>4925</v>
      </c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10">
        <f>SUM(D809:AO809)</f>
        <v>0</v>
      </c>
    </row>
    <row r="810" spans="1:42" ht="17" customHeight="1" x14ac:dyDescent="0.2">
      <c r="A810" s="4" t="s">
        <v>219</v>
      </c>
      <c r="B810" s="4" t="s">
        <v>355</v>
      </c>
      <c r="C810" s="4" t="s">
        <v>3089</v>
      </c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4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10">
        <f>SUM(D810:AO810)</f>
        <v>0</v>
      </c>
    </row>
    <row r="811" spans="1:42" ht="17" customHeight="1" x14ac:dyDescent="0.2">
      <c r="A811" s="4" t="s">
        <v>2038</v>
      </c>
      <c r="B811" s="4" t="s">
        <v>814</v>
      </c>
      <c r="C811" s="4" t="s">
        <v>3791</v>
      </c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10">
        <f>SUM(D811:AO811)</f>
        <v>0</v>
      </c>
    </row>
    <row r="812" spans="1:42" ht="17" customHeight="1" x14ac:dyDescent="0.2">
      <c r="A812" s="4" t="s">
        <v>724</v>
      </c>
      <c r="B812" s="4" t="s">
        <v>814</v>
      </c>
      <c r="C812" s="4" t="s">
        <v>4093</v>
      </c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10">
        <f>SUM(D812:AO812)</f>
        <v>0</v>
      </c>
    </row>
    <row r="813" spans="1:42" ht="17" customHeight="1" x14ac:dyDescent="0.2">
      <c r="A813" s="4" t="s">
        <v>140</v>
      </c>
      <c r="B813" s="4" t="s">
        <v>1851</v>
      </c>
      <c r="C813" s="4" t="s">
        <v>4643</v>
      </c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10">
        <f>SUM(D813:AO813)</f>
        <v>0</v>
      </c>
    </row>
    <row r="814" spans="1:42" ht="17" customHeight="1" x14ac:dyDescent="0.2">
      <c r="A814" s="4" t="s">
        <v>1724</v>
      </c>
      <c r="B814" s="4" t="s">
        <v>1725</v>
      </c>
      <c r="C814" s="4" t="s">
        <v>3542</v>
      </c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10">
        <f>SUM(D814:AO814)</f>
        <v>0</v>
      </c>
    </row>
    <row r="815" spans="1:42" ht="17" customHeight="1" x14ac:dyDescent="0.2">
      <c r="A815" s="4" t="s">
        <v>1731</v>
      </c>
      <c r="B815" s="4" t="s">
        <v>1832</v>
      </c>
      <c r="C815" s="4" t="s">
        <v>4817</v>
      </c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10">
        <f>SUM(D815:AO815)</f>
        <v>0</v>
      </c>
    </row>
    <row r="816" spans="1:42" ht="17" customHeight="1" x14ac:dyDescent="0.2">
      <c r="A816" s="4" t="s">
        <v>462</v>
      </c>
      <c r="B816" s="4" t="s">
        <v>218</v>
      </c>
      <c r="C816" s="4" t="s">
        <v>3203</v>
      </c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4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10">
        <f>SUM(D816:AO816)</f>
        <v>0</v>
      </c>
    </row>
    <row r="817" spans="1:42" ht="17" customHeight="1" x14ac:dyDescent="0.2">
      <c r="A817" s="4" t="s">
        <v>1603</v>
      </c>
      <c r="B817" s="4" t="s">
        <v>206</v>
      </c>
      <c r="C817" s="4" t="s">
        <v>4279</v>
      </c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10">
        <f>SUM(D817:AO817)</f>
        <v>0</v>
      </c>
    </row>
    <row r="818" spans="1:42" ht="17" customHeight="1" x14ac:dyDescent="0.2">
      <c r="A818" s="4" t="s">
        <v>1929</v>
      </c>
      <c r="B818" s="4" t="s">
        <v>1930</v>
      </c>
      <c r="C818" s="4" t="s">
        <v>4689</v>
      </c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10">
        <f>SUM(D818:AO818)</f>
        <v>0</v>
      </c>
    </row>
    <row r="819" spans="1:42" ht="17" customHeight="1" x14ac:dyDescent="0.2">
      <c r="A819" s="4" t="s">
        <v>1004</v>
      </c>
      <c r="B819" s="4" t="s">
        <v>112</v>
      </c>
      <c r="C819" s="4" t="s">
        <v>2933</v>
      </c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10">
        <f>SUM(D819:AO819)</f>
        <v>0</v>
      </c>
    </row>
    <row r="820" spans="1:42" ht="17" customHeight="1" x14ac:dyDescent="0.2">
      <c r="A820" s="4" t="s">
        <v>363</v>
      </c>
      <c r="B820" s="4" t="s">
        <v>112</v>
      </c>
      <c r="C820" s="4" t="s">
        <v>2916</v>
      </c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10">
        <f>SUM(D820:AO820)</f>
        <v>0</v>
      </c>
    </row>
    <row r="821" spans="1:42" ht="17" customHeight="1" x14ac:dyDescent="0.2">
      <c r="A821" s="4" t="s">
        <v>864</v>
      </c>
      <c r="B821" s="4" t="s">
        <v>1804</v>
      </c>
      <c r="C821" s="4" t="s">
        <v>4582</v>
      </c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10">
        <f>SUM(D821:AO821)</f>
        <v>0</v>
      </c>
    </row>
    <row r="822" spans="1:42" ht="17" customHeight="1" x14ac:dyDescent="0.2">
      <c r="A822" s="4" t="s">
        <v>989</v>
      </c>
      <c r="B822" s="4" t="s">
        <v>1852</v>
      </c>
      <c r="C822" s="4" t="s">
        <v>4644</v>
      </c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10">
        <f>SUM(D822:AO822)</f>
        <v>0</v>
      </c>
    </row>
    <row r="823" spans="1:42" ht="17" customHeight="1" x14ac:dyDescent="0.2">
      <c r="A823" s="4" t="s">
        <v>81</v>
      </c>
      <c r="B823" s="4" t="s">
        <v>82</v>
      </c>
      <c r="C823" s="4" t="s">
        <v>2996</v>
      </c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10">
        <f>SUM(D823:AO823)</f>
        <v>0</v>
      </c>
    </row>
    <row r="824" spans="1:42" ht="17" customHeight="1" x14ac:dyDescent="0.2">
      <c r="A824" s="4" t="s">
        <v>478</v>
      </c>
      <c r="B824" s="4" t="s">
        <v>1347</v>
      </c>
      <c r="C824" s="4" t="s">
        <v>4038</v>
      </c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10">
        <f>SUM(D824:AO824)</f>
        <v>0</v>
      </c>
    </row>
    <row r="825" spans="1:42" ht="17" customHeight="1" x14ac:dyDescent="0.2">
      <c r="A825" s="4" t="s">
        <v>1743</v>
      </c>
      <c r="B825" s="4" t="s">
        <v>1347</v>
      </c>
      <c r="C825" s="4" t="s">
        <v>4477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10">
        <f>SUM(D825:AO825)</f>
        <v>0</v>
      </c>
    </row>
    <row r="826" spans="1:42" ht="17" customHeight="1" x14ac:dyDescent="0.2">
      <c r="A826" s="4" t="s">
        <v>1049</v>
      </c>
      <c r="B826" s="4" t="s">
        <v>1050</v>
      </c>
      <c r="C826" s="4" t="s">
        <v>3446</v>
      </c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10">
        <f>SUM(D826:AO826)</f>
        <v>0</v>
      </c>
    </row>
    <row r="827" spans="1:42" ht="17" customHeight="1" x14ac:dyDescent="0.2">
      <c r="A827" s="4" t="s">
        <v>382</v>
      </c>
      <c r="B827" s="4" t="s">
        <v>1195</v>
      </c>
      <c r="C827" s="4" t="s">
        <v>4213</v>
      </c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10">
        <f>SUM(D827:AO827)</f>
        <v>0</v>
      </c>
    </row>
    <row r="828" spans="1:42" ht="17" customHeight="1" x14ac:dyDescent="0.2">
      <c r="A828" s="4" t="s">
        <v>868</v>
      </c>
      <c r="B828" s="4" t="s">
        <v>364</v>
      </c>
      <c r="C828" s="4" t="s">
        <v>3733</v>
      </c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10">
        <f>SUM(D828:AO828)</f>
        <v>0</v>
      </c>
    </row>
    <row r="829" spans="1:42" ht="17" customHeight="1" x14ac:dyDescent="0.2">
      <c r="A829" s="4" t="s">
        <v>2175</v>
      </c>
      <c r="B829" s="4" t="s">
        <v>364</v>
      </c>
      <c r="C829" s="4" t="s">
        <v>4538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10">
        <f>SUM(D829:AO829)</f>
        <v>0</v>
      </c>
    </row>
    <row r="830" spans="1:42" ht="17" customHeight="1" x14ac:dyDescent="0.2">
      <c r="A830" s="4" t="s">
        <v>688</v>
      </c>
      <c r="B830" s="4" t="s">
        <v>364</v>
      </c>
      <c r="C830" s="4" t="s">
        <v>3249</v>
      </c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10">
        <f>SUM(D830:AO830)</f>
        <v>0</v>
      </c>
    </row>
    <row r="831" spans="1:42" ht="17" customHeight="1" x14ac:dyDescent="0.2">
      <c r="A831" s="4" t="s">
        <v>1932</v>
      </c>
      <c r="B831" s="4" t="s">
        <v>364</v>
      </c>
      <c r="C831" s="4" t="s">
        <v>4039</v>
      </c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10">
        <f>SUM(D831:AO831)</f>
        <v>0</v>
      </c>
    </row>
    <row r="832" spans="1:42" ht="17" customHeight="1" x14ac:dyDescent="0.2">
      <c r="A832" s="4" t="s">
        <v>1263</v>
      </c>
      <c r="B832" s="4" t="s">
        <v>1264</v>
      </c>
      <c r="C832" s="4" t="s">
        <v>3964</v>
      </c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10">
        <f>SUM(D832:AO832)</f>
        <v>0</v>
      </c>
    </row>
    <row r="833" spans="1:42" ht="17" customHeight="1" x14ac:dyDescent="0.2">
      <c r="A833" s="4" t="s">
        <v>1593</v>
      </c>
      <c r="B833" s="4" t="s">
        <v>2509</v>
      </c>
      <c r="C833" s="4" t="s">
        <v>4348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10">
        <f>SUM(D833:AO833)</f>
        <v>0</v>
      </c>
    </row>
    <row r="834" spans="1:42" ht="17" customHeight="1" x14ac:dyDescent="0.2">
      <c r="A834" s="4" t="s">
        <v>2107</v>
      </c>
      <c r="B834" s="4" t="s">
        <v>2592</v>
      </c>
      <c r="C834" s="4" t="s">
        <v>4094</v>
      </c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4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10">
        <f>SUM(D834:AO834)</f>
        <v>0</v>
      </c>
    </row>
    <row r="835" spans="1:42" ht="17" customHeight="1" x14ac:dyDescent="0.2">
      <c r="A835" s="4" t="s">
        <v>206</v>
      </c>
      <c r="B835" s="4" t="s">
        <v>1159</v>
      </c>
      <c r="C835" s="4" t="s">
        <v>3045</v>
      </c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10">
        <f>SUM(D835:AO835)</f>
        <v>0</v>
      </c>
    </row>
    <row r="836" spans="1:42" ht="17" customHeight="1" x14ac:dyDescent="0.2">
      <c r="A836" s="4" t="s">
        <v>1900</v>
      </c>
      <c r="B836" s="4" t="s">
        <v>829</v>
      </c>
      <c r="C836" s="4" t="s">
        <v>3489</v>
      </c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10">
        <f>SUM(D836:AO836)</f>
        <v>0</v>
      </c>
    </row>
    <row r="837" spans="1:42" ht="17" customHeight="1" x14ac:dyDescent="0.2">
      <c r="A837" s="4" t="s">
        <v>1735</v>
      </c>
      <c r="B837" s="4" t="s">
        <v>829</v>
      </c>
      <c r="C837" s="4" t="s">
        <v>3033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10">
        <f>SUM(D837:AO837)</f>
        <v>0</v>
      </c>
    </row>
    <row r="838" spans="1:42" ht="17" customHeight="1" x14ac:dyDescent="0.2">
      <c r="A838" s="4" t="s">
        <v>828</v>
      </c>
      <c r="B838" s="4" t="s">
        <v>829</v>
      </c>
      <c r="C838" s="4" t="s">
        <v>3019</v>
      </c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10">
        <f>SUM(D838:AO838)</f>
        <v>0</v>
      </c>
    </row>
    <row r="839" spans="1:42" ht="17" customHeight="1" x14ac:dyDescent="0.2">
      <c r="A839" s="4" t="s">
        <v>1593</v>
      </c>
      <c r="B839" s="4" t="s">
        <v>1376</v>
      </c>
      <c r="C839" s="4" t="s">
        <v>4763</v>
      </c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10">
        <f>SUM(D839:AO839)</f>
        <v>0</v>
      </c>
    </row>
    <row r="840" spans="1:42" ht="17" customHeight="1" x14ac:dyDescent="0.2">
      <c r="A840" s="4" t="s">
        <v>886</v>
      </c>
      <c r="B840" s="4" t="s">
        <v>1800</v>
      </c>
      <c r="C840" s="4" t="s">
        <v>4231</v>
      </c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10">
        <f>SUM(D840:AO840)</f>
        <v>0</v>
      </c>
    </row>
    <row r="841" spans="1:42" ht="17" customHeight="1" x14ac:dyDescent="0.2">
      <c r="A841" s="4" t="s">
        <v>118</v>
      </c>
      <c r="B841" s="4" t="s">
        <v>2000</v>
      </c>
      <c r="C841" s="4" t="s">
        <v>4478</v>
      </c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10">
        <f>SUM(D841:AO841)</f>
        <v>0</v>
      </c>
    </row>
    <row r="842" spans="1:42" ht="17" customHeight="1" x14ac:dyDescent="0.2">
      <c r="A842" s="4" t="s">
        <v>1521</v>
      </c>
      <c r="B842" s="4" t="s">
        <v>2000</v>
      </c>
      <c r="C842" s="4" t="s">
        <v>4847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10">
        <f>SUM(D842:AO842)</f>
        <v>0</v>
      </c>
    </row>
    <row r="843" spans="1:42" ht="17" customHeight="1" x14ac:dyDescent="0.2">
      <c r="A843" s="4" t="s">
        <v>243</v>
      </c>
      <c r="B843" s="4" t="s">
        <v>238</v>
      </c>
      <c r="C843" s="4" t="s">
        <v>3539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4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10">
        <f>SUM(D843:AO843)</f>
        <v>0</v>
      </c>
    </row>
    <row r="844" spans="1:42" ht="17" customHeight="1" x14ac:dyDescent="0.2">
      <c r="A844" s="4" t="s">
        <v>73</v>
      </c>
      <c r="B844" s="4" t="s">
        <v>74</v>
      </c>
      <c r="C844" s="4" t="s">
        <v>3206</v>
      </c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4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10">
        <f>SUM(D844:AO844)</f>
        <v>0</v>
      </c>
    </row>
    <row r="845" spans="1:42" ht="17" customHeight="1" x14ac:dyDescent="0.2">
      <c r="A845" s="4" t="s">
        <v>2429</v>
      </c>
      <c r="B845" s="4" t="s">
        <v>238</v>
      </c>
      <c r="C845" s="4" t="s">
        <v>3125</v>
      </c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4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10">
        <f>SUM(D845:AO845)</f>
        <v>0</v>
      </c>
    </row>
    <row r="846" spans="1:42" ht="17" customHeight="1" x14ac:dyDescent="0.2">
      <c r="A846" s="4" t="s">
        <v>1593</v>
      </c>
      <c r="B846" s="4" t="s">
        <v>1093</v>
      </c>
      <c r="C846" s="4" t="s">
        <v>4438</v>
      </c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10">
        <f>SUM(D846:AO846)</f>
        <v>0</v>
      </c>
    </row>
    <row r="847" spans="1:42" ht="17" customHeight="1" x14ac:dyDescent="0.2">
      <c r="A847" s="4" t="s">
        <v>726</v>
      </c>
      <c r="B847" s="4" t="s">
        <v>1224</v>
      </c>
      <c r="C847" s="4" t="s">
        <v>4848</v>
      </c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10">
        <f>SUM(D847:AO847)</f>
        <v>0</v>
      </c>
    </row>
    <row r="848" spans="1:42" ht="17" customHeight="1" x14ac:dyDescent="0.2">
      <c r="A848" s="4" t="s">
        <v>118</v>
      </c>
      <c r="B848" s="4" t="s">
        <v>2330</v>
      </c>
      <c r="C848" s="4" t="s">
        <v>3866</v>
      </c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10">
        <f>SUM(D848:AO848)</f>
        <v>0</v>
      </c>
    </row>
    <row r="849" spans="1:42" ht="17" customHeight="1" x14ac:dyDescent="0.2">
      <c r="A849" s="4" t="s">
        <v>570</v>
      </c>
      <c r="B849" s="4" t="s">
        <v>1578</v>
      </c>
      <c r="C849" s="4" t="s">
        <v>3390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10">
        <f>SUM(D849:AO849)</f>
        <v>0</v>
      </c>
    </row>
    <row r="850" spans="1:42" ht="17" customHeight="1" x14ac:dyDescent="0.2">
      <c r="A850" s="19" t="s">
        <v>1137</v>
      </c>
      <c r="B850" s="19" t="s">
        <v>4949</v>
      </c>
      <c r="C850" s="19" t="s">
        <v>4950</v>
      </c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10">
        <f>SUM(D850:AO850)</f>
        <v>0</v>
      </c>
    </row>
    <row r="851" spans="1:42" ht="17" customHeight="1" x14ac:dyDescent="0.2">
      <c r="A851" s="4" t="s">
        <v>1741</v>
      </c>
      <c r="B851" s="4" t="s">
        <v>745</v>
      </c>
      <c r="C851" s="4" t="s">
        <v>3175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10">
        <f>SUM(D851:AO851)</f>
        <v>0</v>
      </c>
    </row>
    <row r="852" spans="1:42" ht="17" customHeight="1" x14ac:dyDescent="0.2">
      <c r="A852" s="4" t="s">
        <v>423</v>
      </c>
      <c r="B852" s="4" t="s">
        <v>424</v>
      </c>
      <c r="C852" s="4" t="s">
        <v>4539</v>
      </c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4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10">
        <f>SUM(D852:AO852)</f>
        <v>0</v>
      </c>
    </row>
    <row r="853" spans="1:42" ht="17" customHeight="1" x14ac:dyDescent="0.2">
      <c r="A853" s="4" t="s">
        <v>1443</v>
      </c>
      <c r="B853" s="4" t="s">
        <v>702</v>
      </c>
      <c r="C853" s="4" t="s">
        <v>3261</v>
      </c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10">
        <f>SUM(D853:AO853)</f>
        <v>0</v>
      </c>
    </row>
    <row r="854" spans="1:42" ht="17" customHeight="1" x14ac:dyDescent="0.2">
      <c r="A854" s="4" t="s">
        <v>701</v>
      </c>
      <c r="B854" s="4" t="s">
        <v>702</v>
      </c>
      <c r="C854" s="4" t="s">
        <v>2930</v>
      </c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10">
        <f>SUM(D854:AO854)</f>
        <v>0</v>
      </c>
    </row>
    <row r="855" spans="1:42" ht="17" customHeight="1" x14ac:dyDescent="0.2">
      <c r="A855" s="4" t="s">
        <v>1855</v>
      </c>
      <c r="B855" s="4" t="s">
        <v>702</v>
      </c>
      <c r="C855" s="4" t="s">
        <v>4407</v>
      </c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10">
        <f>SUM(D855:AO855)</f>
        <v>0</v>
      </c>
    </row>
    <row r="856" spans="1:42" ht="17" customHeight="1" x14ac:dyDescent="0.2">
      <c r="A856" s="4" t="s">
        <v>1170</v>
      </c>
      <c r="B856" s="4" t="s">
        <v>1509</v>
      </c>
      <c r="C856" s="4" t="s">
        <v>4349</v>
      </c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10">
        <f>SUM(D856:AO856)</f>
        <v>0</v>
      </c>
    </row>
    <row r="857" spans="1:42" ht="17" customHeight="1" x14ac:dyDescent="0.2">
      <c r="A857" s="4" t="s">
        <v>1004</v>
      </c>
      <c r="B857" s="4" t="s">
        <v>2129</v>
      </c>
      <c r="C857" s="4" t="s">
        <v>4931</v>
      </c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10">
        <f>SUM(D857:AO857)</f>
        <v>0</v>
      </c>
    </row>
    <row r="858" spans="1:42" ht="17" customHeight="1" x14ac:dyDescent="0.2">
      <c r="A858" s="4" t="s">
        <v>1856</v>
      </c>
      <c r="B858" s="4" t="s">
        <v>2148</v>
      </c>
      <c r="C858" s="4" t="s">
        <v>4645</v>
      </c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10">
        <f>SUM(D858:AO858)</f>
        <v>0</v>
      </c>
    </row>
    <row r="859" spans="1:42" ht="17" customHeight="1" x14ac:dyDescent="0.2">
      <c r="A859" s="4" t="s">
        <v>1377</v>
      </c>
      <c r="B859" s="4" t="s">
        <v>2148</v>
      </c>
      <c r="C859" s="4" t="s">
        <v>4764</v>
      </c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10">
        <f>SUM(D859:AO859)</f>
        <v>0</v>
      </c>
    </row>
    <row r="860" spans="1:42" ht="17" customHeight="1" x14ac:dyDescent="0.2">
      <c r="A860" s="4" t="s">
        <v>866</v>
      </c>
      <c r="B860" s="4" t="s">
        <v>1752</v>
      </c>
      <c r="C860" s="4" t="s">
        <v>3571</v>
      </c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10">
        <f>SUM(D860:AO860)</f>
        <v>0</v>
      </c>
    </row>
    <row r="861" spans="1:42" ht="17" customHeight="1" x14ac:dyDescent="0.2">
      <c r="A861" s="4" t="s">
        <v>885</v>
      </c>
      <c r="B861" s="4" t="s">
        <v>883</v>
      </c>
      <c r="C861" s="4" t="s">
        <v>3300</v>
      </c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10">
        <f>SUM(D861:AO861)</f>
        <v>0</v>
      </c>
    </row>
    <row r="862" spans="1:42" ht="17" customHeight="1" x14ac:dyDescent="0.2">
      <c r="A862" s="4" t="s">
        <v>1008</v>
      </c>
      <c r="B862" s="4" t="s">
        <v>2570</v>
      </c>
      <c r="C862" s="4" t="s">
        <v>3988</v>
      </c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10">
        <f>SUM(D862:AO862)</f>
        <v>0</v>
      </c>
    </row>
    <row r="863" spans="1:42" ht="17" customHeight="1" x14ac:dyDescent="0.2">
      <c r="A863" s="4" t="s">
        <v>1008</v>
      </c>
      <c r="B863" s="4" t="s">
        <v>652</v>
      </c>
      <c r="C863" s="4" t="s">
        <v>4249</v>
      </c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10">
        <f>SUM(D863:AO863)</f>
        <v>0</v>
      </c>
    </row>
    <row r="864" spans="1:42" ht="17" customHeight="1" x14ac:dyDescent="0.2">
      <c r="A864" s="4" t="s">
        <v>14</v>
      </c>
      <c r="B864" s="4" t="s">
        <v>1528</v>
      </c>
      <c r="C864" s="4" t="s">
        <v>4849</v>
      </c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10">
        <f>SUM(D864:AO864)</f>
        <v>0</v>
      </c>
    </row>
    <row r="865" spans="1:42" ht="17" customHeight="1" x14ac:dyDescent="0.2">
      <c r="A865" s="4" t="s">
        <v>989</v>
      </c>
      <c r="B865" s="4" t="s">
        <v>2130</v>
      </c>
      <c r="C865" s="4" t="s">
        <v>4932</v>
      </c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10">
        <f>SUM(D865:AO865)</f>
        <v>0</v>
      </c>
    </row>
    <row r="866" spans="1:42" ht="17" customHeight="1" x14ac:dyDescent="0.2">
      <c r="A866" s="4" t="s">
        <v>1599</v>
      </c>
      <c r="B866" s="4" t="s">
        <v>2510</v>
      </c>
      <c r="C866" s="4" t="s">
        <v>4350</v>
      </c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10">
        <f>SUM(D866:AO866)</f>
        <v>0</v>
      </c>
    </row>
    <row r="867" spans="1:42" ht="17" customHeight="1" x14ac:dyDescent="0.2">
      <c r="A867" s="4" t="s">
        <v>989</v>
      </c>
      <c r="B867" s="4" t="s">
        <v>1593</v>
      </c>
      <c r="C867" s="4" t="s">
        <v>4850</v>
      </c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10">
        <f>SUM(D867:AO867)</f>
        <v>0</v>
      </c>
    </row>
    <row r="868" spans="1:42" ht="17" customHeight="1" x14ac:dyDescent="0.2">
      <c r="A868" s="4" t="s">
        <v>2018</v>
      </c>
      <c r="B868" s="4" t="s">
        <v>2479</v>
      </c>
      <c r="C868" s="4" t="s">
        <v>4765</v>
      </c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10">
        <f>SUM(D868:AO868)</f>
        <v>0</v>
      </c>
    </row>
    <row r="869" spans="1:42" ht="17" customHeight="1" x14ac:dyDescent="0.2">
      <c r="A869" s="4" t="s">
        <v>1593</v>
      </c>
      <c r="B869" s="4" t="s">
        <v>2479</v>
      </c>
      <c r="C869" s="4" t="s">
        <v>4059</v>
      </c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10">
        <f>SUM(D869:AO869)</f>
        <v>0</v>
      </c>
    </row>
    <row r="870" spans="1:42" ht="17" customHeight="1" x14ac:dyDescent="0.2">
      <c r="A870" s="4" t="s">
        <v>118</v>
      </c>
      <c r="B870" s="4" t="s">
        <v>2479</v>
      </c>
      <c r="C870" s="4" t="s">
        <v>3453</v>
      </c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10">
        <f>SUM(D870:AO870)</f>
        <v>0</v>
      </c>
    </row>
    <row r="871" spans="1:42" ht="17" customHeight="1" x14ac:dyDescent="0.2">
      <c r="A871" s="4" t="s">
        <v>1741</v>
      </c>
      <c r="B871" s="4" t="s">
        <v>1510</v>
      </c>
      <c r="C871" s="4" t="s">
        <v>4583</v>
      </c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10">
        <f>SUM(D871:AO871)</f>
        <v>0</v>
      </c>
    </row>
    <row r="872" spans="1:42" ht="17" customHeight="1" x14ac:dyDescent="0.2">
      <c r="A872" s="4" t="s">
        <v>478</v>
      </c>
      <c r="B872" s="4" t="s">
        <v>1199</v>
      </c>
      <c r="C872" s="4" t="s">
        <v>3605</v>
      </c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10">
        <f>SUM(D872:AO872)</f>
        <v>0</v>
      </c>
    </row>
    <row r="873" spans="1:42" ht="17" customHeight="1" x14ac:dyDescent="0.2">
      <c r="A873" s="4" t="s">
        <v>493</v>
      </c>
      <c r="B873" s="4" t="s">
        <v>529</v>
      </c>
      <c r="C873" s="4" t="s">
        <v>3779</v>
      </c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10">
        <f>SUM(D873:AO873)</f>
        <v>0</v>
      </c>
    </row>
    <row r="874" spans="1:42" ht="17" customHeight="1" x14ac:dyDescent="0.2">
      <c r="A874" s="4" t="s">
        <v>140</v>
      </c>
      <c r="B874" s="4" t="s">
        <v>1434</v>
      </c>
      <c r="C874" s="4" t="s">
        <v>3247</v>
      </c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10">
        <f>SUM(D874:AO874)</f>
        <v>0</v>
      </c>
    </row>
    <row r="875" spans="1:42" ht="17" customHeight="1" x14ac:dyDescent="0.2">
      <c r="A875" s="4" t="s">
        <v>1997</v>
      </c>
      <c r="B875" s="4" t="s">
        <v>402</v>
      </c>
      <c r="C875" s="4" t="s">
        <v>3638</v>
      </c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10">
        <f>SUM(D875:AO875)</f>
        <v>0</v>
      </c>
    </row>
    <row r="876" spans="1:42" ht="17" customHeight="1" x14ac:dyDescent="0.2">
      <c r="A876" s="4" t="s">
        <v>38</v>
      </c>
      <c r="B876" s="4" t="s">
        <v>39</v>
      </c>
      <c r="C876" s="4" t="s">
        <v>3487</v>
      </c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10">
        <f>SUM(D876:AO876)</f>
        <v>0</v>
      </c>
    </row>
    <row r="877" spans="1:42" ht="17" customHeight="1" x14ac:dyDescent="0.2">
      <c r="A877" s="4" t="s">
        <v>409</v>
      </c>
      <c r="B877" s="4" t="s">
        <v>2159</v>
      </c>
      <c r="C877" s="4" t="s">
        <v>4730</v>
      </c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10">
        <f>SUM(D877:AO877)</f>
        <v>0</v>
      </c>
    </row>
    <row r="878" spans="1:42" ht="17" customHeight="1" x14ac:dyDescent="0.2">
      <c r="A878" s="4" t="s">
        <v>701</v>
      </c>
      <c r="B878" s="4" t="s">
        <v>2159</v>
      </c>
      <c r="C878" s="4" t="s">
        <v>3974</v>
      </c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10">
        <f>SUM(D878:AO878)</f>
        <v>0</v>
      </c>
    </row>
    <row r="879" spans="1:42" ht="17" customHeight="1" x14ac:dyDescent="0.2">
      <c r="A879" s="4" t="s">
        <v>133</v>
      </c>
      <c r="B879" s="4" t="s">
        <v>2151</v>
      </c>
      <c r="C879" s="4" t="s">
        <v>4301</v>
      </c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10">
        <f>SUM(D879:AO879)</f>
        <v>0</v>
      </c>
    </row>
    <row r="880" spans="1:42" ht="17" customHeight="1" x14ac:dyDescent="0.2">
      <c r="A880" s="4" t="s">
        <v>368</v>
      </c>
      <c r="B880" s="4" t="s">
        <v>1869</v>
      </c>
      <c r="C880" s="4" t="s">
        <v>3668</v>
      </c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10">
        <f>SUM(D880:AO880)</f>
        <v>0</v>
      </c>
    </row>
    <row r="881" spans="1:42" ht="17" customHeight="1" x14ac:dyDescent="0.2">
      <c r="A881" s="4" t="s">
        <v>255</v>
      </c>
      <c r="B881" s="4" t="s">
        <v>2378</v>
      </c>
      <c r="C881" s="4" t="s">
        <v>4163</v>
      </c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10">
        <f>SUM(D881:AO881)</f>
        <v>0</v>
      </c>
    </row>
    <row r="882" spans="1:42" ht="17" customHeight="1" x14ac:dyDescent="0.2">
      <c r="A882" s="4" t="s">
        <v>76</v>
      </c>
      <c r="B882" s="4" t="s">
        <v>143</v>
      </c>
      <c r="C882" s="4" t="s">
        <v>3630</v>
      </c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10">
        <f>SUM(D882:AO882)</f>
        <v>0</v>
      </c>
    </row>
    <row r="883" spans="1:42" ht="17" customHeight="1" x14ac:dyDescent="0.2">
      <c r="A883" s="4" t="s">
        <v>1265</v>
      </c>
      <c r="B883" s="4" t="s">
        <v>1266</v>
      </c>
      <c r="C883" s="4" t="s">
        <v>3965</v>
      </c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10">
        <f>SUM(D883:AO883)</f>
        <v>0</v>
      </c>
    </row>
    <row r="884" spans="1:42" ht="17" customHeight="1" x14ac:dyDescent="0.2">
      <c r="A884" s="4" t="s">
        <v>956</v>
      </c>
      <c r="B884" s="4" t="s">
        <v>957</v>
      </c>
      <c r="C884" s="4" t="s">
        <v>3943</v>
      </c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10">
        <f>SUM(D884:AO884)</f>
        <v>0</v>
      </c>
    </row>
    <row r="885" spans="1:42" ht="17" customHeight="1" x14ac:dyDescent="0.2">
      <c r="A885" s="4" t="s">
        <v>2149</v>
      </c>
      <c r="B885" s="4" t="s">
        <v>2419</v>
      </c>
      <c r="C885" s="4" t="s">
        <v>4646</v>
      </c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10">
        <f>SUM(D885:AO885)</f>
        <v>0</v>
      </c>
    </row>
    <row r="886" spans="1:42" ht="17" customHeight="1" x14ac:dyDescent="0.2">
      <c r="A886" s="4" t="s">
        <v>902</v>
      </c>
      <c r="B886" s="4" t="s">
        <v>1200</v>
      </c>
      <c r="C886" s="4" t="s">
        <v>3318</v>
      </c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10">
        <f>SUM(D886:AO886)</f>
        <v>0</v>
      </c>
    </row>
    <row r="887" spans="1:42" ht="17" customHeight="1" x14ac:dyDescent="0.2">
      <c r="A887" s="4" t="s">
        <v>1511</v>
      </c>
      <c r="B887" s="4" t="s">
        <v>1512</v>
      </c>
      <c r="C887" s="4" t="s">
        <v>4584</v>
      </c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10">
        <f>SUM(D887:AO887)</f>
        <v>0</v>
      </c>
    </row>
    <row r="888" spans="1:42" ht="17" customHeight="1" x14ac:dyDescent="0.2">
      <c r="A888" s="4" t="s">
        <v>989</v>
      </c>
      <c r="B888" s="4" t="s">
        <v>990</v>
      </c>
      <c r="C888" s="4" t="s">
        <v>2947</v>
      </c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10">
        <f>SUM(D888:AO888)</f>
        <v>0</v>
      </c>
    </row>
    <row r="889" spans="1:42" ht="17" customHeight="1" x14ac:dyDescent="0.2">
      <c r="A889" s="4" t="s">
        <v>1912</v>
      </c>
      <c r="B889" s="4" t="s">
        <v>990</v>
      </c>
      <c r="C889" s="4" t="s">
        <v>3705</v>
      </c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10">
        <f>SUM(D889:AO889)</f>
        <v>0</v>
      </c>
    </row>
    <row r="890" spans="1:42" ht="17" customHeight="1" x14ac:dyDescent="0.2">
      <c r="A890" s="4" t="s">
        <v>1513</v>
      </c>
      <c r="B890" s="4" t="s">
        <v>1514</v>
      </c>
      <c r="C890" s="4" t="s">
        <v>4585</v>
      </c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10">
        <f>SUM(D890:AO890)</f>
        <v>0</v>
      </c>
    </row>
    <row r="891" spans="1:42" ht="17" customHeight="1" x14ac:dyDescent="0.2">
      <c r="A891" s="4" t="s">
        <v>866</v>
      </c>
      <c r="B891" s="4" t="s">
        <v>1121</v>
      </c>
      <c r="C891" s="4" t="s">
        <v>3806</v>
      </c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10">
        <f>SUM(D891:AO891)</f>
        <v>0</v>
      </c>
    </row>
    <row r="892" spans="1:42" ht="17" customHeight="1" x14ac:dyDescent="0.2">
      <c r="A892" s="4" t="s">
        <v>493</v>
      </c>
      <c r="B892" s="4" t="s">
        <v>908</v>
      </c>
      <c r="C892" s="4" t="s">
        <v>3885</v>
      </c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10">
        <f>SUM(D892:AO892)</f>
        <v>0</v>
      </c>
    </row>
    <row r="893" spans="1:42" ht="17" customHeight="1" x14ac:dyDescent="0.2">
      <c r="A893" s="4" t="s">
        <v>873</v>
      </c>
      <c r="B893" s="4" t="s">
        <v>2131</v>
      </c>
      <c r="C893" s="4" t="s">
        <v>4933</v>
      </c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10">
        <f>SUM(D893:AO893)</f>
        <v>0</v>
      </c>
    </row>
    <row r="894" spans="1:42" ht="17" customHeight="1" x14ac:dyDescent="0.2">
      <c r="A894" s="4" t="s">
        <v>1626</v>
      </c>
      <c r="B894" s="4" t="s">
        <v>1179</v>
      </c>
      <c r="C894" s="4" t="s">
        <v>3879</v>
      </c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10">
        <f>SUM(D894:AO894)</f>
        <v>0</v>
      </c>
    </row>
    <row r="895" spans="1:42" ht="17" customHeight="1" x14ac:dyDescent="0.2">
      <c r="A895" s="4" t="s">
        <v>854</v>
      </c>
      <c r="B895" s="4" t="s">
        <v>2282</v>
      </c>
      <c r="C895" s="4" t="s">
        <v>4351</v>
      </c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10">
        <f>SUM(D895:AO895)</f>
        <v>0</v>
      </c>
    </row>
    <row r="896" spans="1:42" ht="17" customHeight="1" x14ac:dyDescent="0.2">
      <c r="A896" s="4" t="s">
        <v>14</v>
      </c>
      <c r="B896" s="4" t="s">
        <v>15</v>
      </c>
      <c r="C896" s="4" t="s">
        <v>2969</v>
      </c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10">
        <f>SUM(D896:AO896)</f>
        <v>0</v>
      </c>
    </row>
    <row r="897" spans="1:42" ht="17" customHeight="1" x14ac:dyDescent="0.2">
      <c r="A897" s="4" t="s">
        <v>2175</v>
      </c>
      <c r="B897" s="4" t="s">
        <v>2176</v>
      </c>
      <c r="C897" s="4" t="s">
        <v>3409</v>
      </c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10">
        <f>SUM(D897:AO897)</f>
        <v>0</v>
      </c>
    </row>
    <row r="898" spans="1:42" ht="17" customHeight="1" x14ac:dyDescent="0.2">
      <c r="A898" s="4" t="s">
        <v>170</v>
      </c>
      <c r="B898" s="4" t="s">
        <v>1325</v>
      </c>
      <c r="C898" s="4" t="s">
        <v>3163</v>
      </c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10">
        <f>SUM(D898:AO898)</f>
        <v>0</v>
      </c>
    </row>
    <row r="899" spans="1:42" ht="17" customHeight="1" x14ac:dyDescent="0.2">
      <c r="A899" s="4" t="s">
        <v>854</v>
      </c>
      <c r="B899" s="4" t="s">
        <v>1289</v>
      </c>
      <c r="C899" s="4" t="s">
        <v>3134</v>
      </c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10">
        <f>SUM(D899:AO899)</f>
        <v>0</v>
      </c>
    </row>
    <row r="900" spans="1:42" ht="17" customHeight="1" x14ac:dyDescent="0.2">
      <c r="A900" s="4" t="s">
        <v>1302</v>
      </c>
      <c r="B900" s="4" t="s">
        <v>596</v>
      </c>
      <c r="C900" s="4" t="s">
        <v>4851</v>
      </c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4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10">
        <f>SUM(D900:AO900)</f>
        <v>0</v>
      </c>
    </row>
    <row r="901" spans="1:42" ht="17" customHeight="1" x14ac:dyDescent="0.2">
      <c r="A901" s="4" t="s">
        <v>140</v>
      </c>
      <c r="B901" s="4" t="s">
        <v>596</v>
      </c>
      <c r="C901" s="4" t="s">
        <v>3304</v>
      </c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10">
        <f>SUM(D901:AO901)</f>
        <v>0</v>
      </c>
    </row>
    <row r="902" spans="1:42" ht="17" customHeight="1" x14ac:dyDescent="0.2">
      <c r="A902" s="4" t="s">
        <v>854</v>
      </c>
      <c r="B902" s="4" t="s">
        <v>596</v>
      </c>
      <c r="C902" s="4" t="s">
        <v>4439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10">
        <f>SUM(D902:AO902)</f>
        <v>0</v>
      </c>
    </row>
    <row r="903" spans="1:42" ht="17" customHeight="1" x14ac:dyDescent="0.2">
      <c r="A903" s="4" t="s">
        <v>653</v>
      </c>
      <c r="B903" s="4" t="s">
        <v>947</v>
      </c>
      <c r="C903" s="4" t="s">
        <v>4250</v>
      </c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10">
        <f>SUM(D903:AO903)</f>
        <v>0</v>
      </c>
    </row>
    <row r="904" spans="1:42" ht="17" customHeight="1" x14ac:dyDescent="0.2">
      <c r="A904" s="4" t="s">
        <v>1882</v>
      </c>
      <c r="B904" s="4" t="s">
        <v>2425</v>
      </c>
      <c r="C904" s="4" t="s">
        <v>3675</v>
      </c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10">
        <f>SUM(D904:AO904)</f>
        <v>0</v>
      </c>
    </row>
    <row r="905" spans="1:42" ht="17" customHeight="1" x14ac:dyDescent="0.2">
      <c r="A905" s="4" t="s">
        <v>440</v>
      </c>
      <c r="B905" s="4" t="s">
        <v>128</v>
      </c>
      <c r="C905" s="4" t="s">
        <v>3340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10">
        <f>SUM(D905:AO905)</f>
        <v>0</v>
      </c>
    </row>
    <row r="906" spans="1:42" ht="17" customHeight="1" x14ac:dyDescent="0.2">
      <c r="A906" s="4" t="s">
        <v>1515</v>
      </c>
      <c r="B906" s="4" t="s">
        <v>1172</v>
      </c>
      <c r="C906" s="4" t="s">
        <v>4586</v>
      </c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10">
        <f>SUM(D906:AO906)</f>
        <v>0</v>
      </c>
    </row>
    <row r="907" spans="1:42" ht="17" customHeight="1" x14ac:dyDescent="0.2">
      <c r="A907" s="4" t="s">
        <v>864</v>
      </c>
      <c r="B907" s="4" t="s">
        <v>1172</v>
      </c>
      <c r="C907" s="4" t="s">
        <v>3590</v>
      </c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10">
        <f>SUM(D907:AO907)</f>
        <v>0</v>
      </c>
    </row>
    <row r="908" spans="1:42" ht="17" customHeight="1" x14ac:dyDescent="0.2">
      <c r="A908" s="4" t="s">
        <v>854</v>
      </c>
      <c r="B908" s="4" t="s">
        <v>1430</v>
      </c>
      <c r="C908" s="4" t="s">
        <v>3532</v>
      </c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10">
        <f>SUM(D908:AO908)</f>
        <v>0</v>
      </c>
    </row>
    <row r="909" spans="1:42" ht="17" customHeight="1" x14ac:dyDescent="0.2">
      <c r="A909" s="4" t="s">
        <v>361</v>
      </c>
      <c r="B909" s="4" t="s">
        <v>362</v>
      </c>
      <c r="C909" s="4" t="s">
        <v>3031</v>
      </c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4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10">
        <f>SUM(D909:AO909)</f>
        <v>0</v>
      </c>
    </row>
    <row r="910" spans="1:42" ht="17" customHeight="1" x14ac:dyDescent="0.2">
      <c r="A910" s="4" t="s">
        <v>500</v>
      </c>
      <c r="B910" s="4" t="s">
        <v>419</v>
      </c>
      <c r="C910" s="4" t="s">
        <v>3372</v>
      </c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10">
        <f>SUM(D910:AO910)</f>
        <v>0</v>
      </c>
    </row>
    <row r="911" spans="1:42" ht="17" customHeight="1" x14ac:dyDescent="0.2">
      <c r="A911" s="4" t="s">
        <v>1617</v>
      </c>
      <c r="B911" s="4" t="s">
        <v>419</v>
      </c>
      <c r="C911" s="4" t="s">
        <v>4074</v>
      </c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10">
        <f>SUM(D911:AO911)</f>
        <v>0</v>
      </c>
    </row>
    <row r="912" spans="1:42" ht="17" customHeight="1" x14ac:dyDescent="0.2">
      <c r="A912" s="4" t="s">
        <v>1302</v>
      </c>
      <c r="B912" s="4" t="s">
        <v>419</v>
      </c>
      <c r="C912" s="4" t="s">
        <v>4178</v>
      </c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10">
        <f>SUM(D912:AO912)</f>
        <v>0</v>
      </c>
    </row>
    <row r="913" spans="1:42" ht="17" customHeight="1" x14ac:dyDescent="0.2">
      <c r="A913" s="4" t="s">
        <v>2569</v>
      </c>
      <c r="B913" s="4" t="s">
        <v>419</v>
      </c>
      <c r="C913" s="4" t="s">
        <v>3679</v>
      </c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10">
        <f>SUM(D913:AO913)</f>
        <v>0</v>
      </c>
    </row>
    <row r="914" spans="1:42" ht="17" customHeight="1" x14ac:dyDescent="0.2">
      <c r="A914" s="4" t="s">
        <v>539</v>
      </c>
      <c r="B914" s="4" t="s">
        <v>419</v>
      </c>
      <c r="C914" s="4" t="s">
        <v>4676</v>
      </c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10">
        <f>SUM(D914:AO914)</f>
        <v>0</v>
      </c>
    </row>
    <row r="915" spans="1:42" ht="17" customHeight="1" x14ac:dyDescent="0.2">
      <c r="A915" s="4" t="s">
        <v>2302</v>
      </c>
      <c r="B915" s="4" t="s">
        <v>419</v>
      </c>
      <c r="C915" s="4" t="s">
        <v>3559</v>
      </c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10">
        <f>SUM(D915:AO915)</f>
        <v>0</v>
      </c>
    </row>
    <row r="916" spans="1:42" ht="17" customHeight="1" x14ac:dyDescent="0.2">
      <c r="A916" s="4" t="s">
        <v>1911</v>
      </c>
      <c r="B916" s="4" t="s">
        <v>419</v>
      </c>
      <c r="C916" s="4" t="s">
        <v>3422</v>
      </c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10">
        <f>SUM(D916:AO916)</f>
        <v>0</v>
      </c>
    </row>
    <row r="917" spans="1:42" ht="17" customHeight="1" x14ac:dyDescent="0.2">
      <c r="A917" s="4" t="s">
        <v>1280</v>
      </c>
      <c r="B917" s="4" t="s">
        <v>1281</v>
      </c>
      <c r="C917" s="4" t="s">
        <v>3124</v>
      </c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10">
        <f>SUM(D917:AO917)</f>
        <v>0</v>
      </c>
    </row>
    <row r="918" spans="1:42" ht="17" customHeight="1" x14ac:dyDescent="0.2">
      <c r="A918" s="4" t="s">
        <v>1603</v>
      </c>
      <c r="B918" s="4" t="s">
        <v>1281</v>
      </c>
      <c r="C918" s="4" t="s">
        <v>4203</v>
      </c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10">
        <f>SUM(D918:AO918)</f>
        <v>0</v>
      </c>
    </row>
    <row r="919" spans="1:42" ht="17" customHeight="1" x14ac:dyDescent="0.2">
      <c r="A919" s="4" t="s">
        <v>875</v>
      </c>
      <c r="B919" s="4" t="s">
        <v>145</v>
      </c>
      <c r="C919" s="4" t="s">
        <v>3634</v>
      </c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10">
        <f>SUM(D919:AO919)</f>
        <v>0</v>
      </c>
    </row>
    <row r="920" spans="1:42" ht="17" customHeight="1" x14ac:dyDescent="0.2">
      <c r="A920" s="4" t="s">
        <v>560</v>
      </c>
      <c r="B920" s="4" t="s">
        <v>1331</v>
      </c>
      <c r="C920" s="4" t="s">
        <v>4095</v>
      </c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10">
        <f>SUM(D920:AO920)</f>
        <v>0</v>
      </c>
    </row>
    <row r="921" spans="1:42" ht="17" customHeight="1" x14ac:dyDescent="0.2">
      <c r="A921" s="4" t="s">
        <v>875</v>
      </c>
      <c r="B921" s="4" t="s">
        <v>1331</v>
      </c>
      <c r="C921" s="4" t="s">
        <v>4302</v>
      </c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10">
        <f>SUM(D921:AO921)</f>
        <v>0</v>
      </c>
    </row>
    <row r="922" spans="1:42" ht="17" customHeight="1" x14ac:dyDescent="0.2">
      <c r="A922" s="4" t="s">
        <v>570</v>
      </c>
      <c r="B922" s="4" t="s">
        <v>1331</v>
      </c>
      <c r="C922" s="4" t="s">
        <v>4022</v>
      </c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10">
        <f>SUM(D922:AO922)</f>
        <v>0</v>
      </c>
    </row>
    <row r="923" spans="1:42" ht="17" customHeight="1" x14ac:dyDescent="0.2">
      <c r="A923" s="4" t="s">
        <v>1566</v>
      </c>
      <c r="B923" s="4" t="s">
        <v>159</v>
      </c>
      <c r="C923" s="4" t="s">
        <v>3966</v>
      </c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10">
        <f>SUM(D923:AO923)</f>
        <v>0</v>
      </c>
    </row>
    <row r="924" spans="1:42" ht="17" customHeight="1" x14ac:dyDescent="0.2">
      <c r="A924" s="4" t="s">
        <v>1302</v>
      </c>
      <c r="B924" s="4" t="s">
        <v>683</v>
      </c>
      <c r="C924" s="4" t="s">
        <v>3132</v>
      </c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10">
        <f>SUM(D924:AO924)</f>
        <v>0</v>
      </c>
    </row>
    <row r="925" spans="1:42" ht="17" customHeight="1" x14ac:dyDescent="0.2">
      <c r="A925" s="4" t="s">
        <v>886</v>
      </c>
      <c r="B925" s="4" t="s">
        <v>683</v>
      </c>
      <c r="C925" s="4" t="s">
        <v>3959</v>
      </c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10">
        <f>SUM(D925:AO925)</f>
        <v>0</v>
      </c>
    </row>
    <row r="926" spans="1:42" ht="17" customHeight="1" x14ac:dyDescent="0.2">
      <c r="A926" s="4" t="s">
        <v>690</v>
      </c>
      <c r="B926" s="4" t="s">
        <v>683</v>
      </c>
      <c r="C926" s="4" t="s">
        <v>3550</v>
      </c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10">
        <f>SUM(D926:AO926)</f>
        <v>0</v>
      </c>
    </row>
    <row r="927" spans="1:42" ht="17" customHeight="1" x14ac:dyDescent="0.2">
      <c r="A927" s="4" t="s">
        <v>161</v>
      </c>
      <c r="B927" s="4" t="s">
        <v>683</v>
      </c>
      <c r="C927" s="4" t="s">
        <v>3478</v>
      </c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10">
        <f>SUM(D927:AO927)</f>
        <v>0</v>
      </c>
    </row>
    <row r="928" spans="1:42" ht="17" customHeight="1" x14ac:dyDescent="0.2">
      <c r="A928" s="4" t="s">
        <v>1741</v>
      </c>
      <c r="B928" s="4" t="s">
        <v>683</v>
      </c>
      <c r="C928" s="4" t="s">
        <v>3989</v>
      </c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10">
        <f>SUM(D928:AO928)</f>
        <v>0</v>
      </c>
    </row>
    <row r="929" spans="1:42" ht="17" customHeight="1" x14ac:dyDescent="0.2">
      <c r="A929" s="4" t="s">
        <v>390</v>
      </c>
      <c r="B929" s="4" t="s">
        <v>683</v>
      </c>
      <c r="C929" s="4" t="s">
        <v>3352</v>
      </c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10">
        <f>SUM(D929:AO929)</f>
        <v>0</v>
      </c>
    </row>
    <row r="930" spans="1:42" ht="17" customHeight="1" x14ac:dyDescent="0.2">
      <c r="A930" s="4" t="s">
        <v>140</v>
      </c>
      <c r="B930" s="4" t="s">
        <v>275</v>
      </c>
      <c r="C930" s="4" t="s">
        <v>3210</v>
      </c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10">
        <f>SUM(D930:AO930)</f>
        <v>0</v>
      </c>
    </row>
    <row r="931" spans="1:42" ht="17" customHeight="1" x14ac:dyDescent="0.2">
      <c r="A931" s="4" t="s">
        <v>437</v>
      </c>
      <c r="B931" s="4" t="s">
        <v>521</v>
      </c>
      <c r="C931" s="4" t="s">
        <v>3768</v>
      </c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10">
        <f>SUM(D931:AO931)</f>
        <v>0</v>
      </c>
    </row>
    <row r="932" spans="1:42" ht="17" customHeight="1" x14ac:dyDescent="0.2">
      <c r="A932" s="4" t="s">
        <v>688</v>
      </c>
      <c r="B932" s="4" t="s">
        <v>603</v>
      </c>
      <c r="C932" s="4" t="s">
        <v>4540</v>
      </c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10">
        <f>SUM(D932:AO932)</f>
        <v>0</v>
      </c>
    </row>
    <row r="933" spans="1:42" ht="17" customHeight="1" x14ac:dyDescent="0.2">
      <c r="A933" s="4" t="s">
        <v>866</v>
      </c>
      <c r="B933" s="4" t="s">
        <v>603</v>
      </c>
      <c r="C933" s="4" t="s">
        <v>3056</v>
      </c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10">
        <f>SUM(D933:AO933)</f>
        <v>0</v>
      </c>
    </row>
    <row r="934" spans="1:42" ht="17" customHeight="1" x14ac:dyDescent="0.2">
      <c r="A934" s="4" t="s">
        <v>2325</v>
      </c>
      <c r="B934" s="4" t="s">
        <v>268</v>
      </c>
      <c r="C934" s="4" t="s">
        <v>4179</v>
      </c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10">
        <f>SUM(D934:AO934)</f>
        <v>0</v>
      </c>
    </row>
    <row r="935" spans="1:42" ht="17" customHeight="1" x14ac:dyDescent="0.2">
      <c r="A935" s="4" t="s">
        <v>1001</v>
      </c>
      <c r="B935" s="4" t="s">
        <v>268</v>
      </c>
      <c r="C935" s="4" t="s">
        <v>3475</v>
      </c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10">
        <f>SUM(D935:AO935)</f>
        <v>0</v>
      </c>
    </row>
    <row r="936" spans="1:42" ht="17" customHeight="1" x14ac:dyDescent="0.2">
      <c r="A936" s="4" t="s">
        <v>113</v>
      </c>
      <c r="B936" s="4" t="s">
        <v>1731</v>
      </c>
      <c r="C936" s="4" t="s">
        <v>4541</v>
      </c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4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10">
        <f>SUM(D936:AO936)</f>
        <v>0</v>
      </c>
    </row>
    <row r="937" spans="1:42" ht="17" customHeight="1" x14ac:dyDescent="0.2">
      <c r="A937" s="4" t="s">
        <v>1302</v>
      </c>
      <c r="B937" s="4" t="s">
        <v>1655</v>
      </c>
      <c r="C937" s="4" t="s">
        <v>4049</v>
      </c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10">
        <f>SUM(D937:AO937)</f>
        <v>0</v>
      </c>
    </row>
    <row r="938" spans="1:42" ht="17" customHeight="1" x14ac:dyDescent="0.2">
      <c r="A938" s="4" t="s">
        <v>2033</v>
      </c>
      <c r="B938" s="4" t="s">
        <v>2132</v>
      </c>
      <c r="C938" s="4" t="s">
        <v>4934</v>
      </c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10">
        <f>SUM(D938:AO938)</f>
        <v>0</v>
      </c>
    </row>
    <row r="939" spans="1:42" ht="17" customHeight="1" x14ac:dyDescent="0.2">
      <c r="A939" s="4" t="s">
        <v>688</v>
      </c>
      <c r="B939" s="4" t="s">
        <v>2514</v>
      </c>
      <c r="C939" s="4" t="s">
        <v>4352</v>
      </c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10">
        <f>SUM(D939:AO939)</f>
        <v>0</v>
      </c>
    </row>
    <row r="940" spans="1:42" ht="17" customHeight="1" x14ac:dyDescent="0.2">
      <c r="A940" s="4" t="s">
        <v>948</v>
      </c>
      <c r="B940" s="4" t="s">
        <v>949</v>
      </c>
      <c r="C940" s="4" t="s">
        <v>4251</v>
      </c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10">
        <f>SUM(D940:AO940)</f>
        <v>0</v>
      </c>
    </row>
    <row r="941" spans="1:42" ht="17" customHeight="1" x14ac:dyDescent="0.2">
      <c r="A941" s="4" t="s">
        <v>118</v>
      </c>
      <c r="B941" s="4" t="s">
        <v>148</v>
      </c>
      <c r="C941" s="4" t="s">
        <v>3357</v>
      </c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10">
        <f>SUM(D941:AO941)</f>
        <v>0</v>
      </c>
    </row>
    <row r="942" spans="1:42" ht="17" customHeight="1" x14ac:dyDescent="0.2">
      <c r="A942" s="4" t="s">
        <v>1456</v>
      </c>
      <c r="B942" s="4" t="s">
        <v>1508</v>
      </c>
      <c r="C942" s="4" t="s">
        <v>4232</v>
      </c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10">
        <f>SUM(D942:AO942)</f>
        <v>0</v>
      </c>
    </row>
    <row r="943" spans="1:42" ht="17" customHeight="1" x14ac:dyDescent="0.2">
      <c r="A943" s="4" t="s">
        <v>728</v>
      </c>
      <c r="B943" s="4" t="s">
        <v>1656</v>
      </c>
      <c r="C943" s="4" t="s">
        <v>4060</v>
      </c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10">
        <f>SUM(D943:AO943)</f>
        <v>0</v>
      </c>
    </row>
    <row r="944" spans="1:42" ht="17" customHeight="1" x14ac:dyDescent="0.2">
      <c r="A944" s="4" t="s">
        <v>882</v>
      </c>
      <c r="B944" s="4" t="s">
        <v>1730</v>
      </c>
      <c r="C944" s="4" t="s">
        <v>3549</v>
      </c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10">
        <f>SUM(D944:AO944)</f>
        <v>0</v>
      </c>
    </row>
    <row r="945" spans="1:42" ht="17" customHeight="1" x14ac:dyDescent="0.2">
      <c r="A945" s="4" t="s">
        <v>868</v>
      </c>
      <c r="B945" s="4" t="s">
        <v>2482</v>
      </c>
      <c r="C945" s="4" t="s">
        <v>3686</v>
      </c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10">
        <f>SUM(D945:AO945)</f>
        <v>0</v>
      </c>
    </row>
    <row r="946" spans="1:42" ht="17" customHeight="1" x14ac:dyDescent="0.2">
      <c r="A946" s="4" t="s">
        <v>1170</v>
      </c>
      <c r="B946" s="4" t="s">
        <v>1332</v>
      </c>
      <c r="C946" s="4" t="s">
        <v>4023</v>
      </c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10">
        <f>SUM(D946:AO946)</f>
        <v>0</v>
      </c>
    </row>
    <row r="947" spans="1:42" ht="17" customHeight="1" x14ac:dyDescent="0.2">
      <c r="A947" s="4" t="s">
        <v>594</v>
      </c>
      <c r="B947" s="4" t="s">
        <v>2068</v>
      </c>
      <c r="C947" s="4" t="s">
        <v>4903</v>
      </c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10">
        <f>SUM(D947:AO947)</f>
        <v>0</v>
      </c>
    </row>
    <row r="948" spans="1:42" ht="17" customHeight="1" x14ac:dyDescent="0.2">
      <c r="A948" s="4" t="s">
        <v>118</v>
      </c>
      <c r="B948" s="4" t="s">
        <v>903</v>
      </c>
      <c r="C948" s="4" t="s">
        <v>4737</v>
      </c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10">
        <f>SUM(D948:AO948)</f>
        <v>0</v>
      </c>
    </row>
    <row r="949" spans="1:42" ht="17" customHeight="1" x14ac:dyDescent="0.2">
      <c r="A949" s="4" t="s">
        <v>612</v>
      </c>
      <c r="B949" s="4" t="s">
        <v>903</v>
      </c>
      <c r="C949" s="4" t="s">
        <v>3064</v>
      </c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10">
        <f>SUM(D949:AO949)</f>
        <v>0</v>
      </c>
    </row>
    <row r="950" spans="1:42" ht="17" customHeight="1" x14ac:dyDescent="0.2">
      <c r="A950" s="4" t="s">
        <v>1887</v>
      </c>
      <c r="B950" s="4" t="s">
        <v>1888</v>
      </c>
      <c r="C950" s="4" t="s">
        <v>2953</v>
      </c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10">
        <f>SUM(D950:AO950)</f>
        <v>0</v>
      </c>
    </row>
    <row r="951" spans="1:42" ht="17" customHeight="1" x14ac:dyDescent="0.2">
      <c r="A951" s="4" t="s">
        <v>363</v>
      </c>
      <c r="B951" s="4" t="s">
        <v>1722</v>
      </c>
      <c r="C951" s="4" t="s">
        <v>3540</v>
      </c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10">
        <f>SUM(D951:AO951)</f>
        <v>0</v>
      </c>
    </row>
    <row r="952" spans="1:42" ht="17" customHeight="1" x14ac:dyDescent="0.2">
      <c r="A952" s="4" t="s">
        <v>164</v>
      </c>
      <c r="B952" s="4" t="s">
        <v>2180</v>
      </c>
      <c r="C952" s="4" t="s">
        <v>3412</v>
      </c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10">
        <f>SUM(D952:AO952)</f>
        <v>0</v>
      </c>
    </row>
    <row r="953" spans="1:42" ht="17" customHeight="1" x14ac:dyDescent="0.2">
      <c r="A953" s="4" t="s">
        <v>153</v>
      </c>
      <c r="B953" s="4" t="s">
        <v>1658</v>
      </c>
      <c r="C953" s="4" t="s">
        <v>4408</v>
      </c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10">
        <f>SUM(D953:AO953)</f>
        <v>0</v>
      </c>
    </row>
    <row r="954" spans="1:42" ht="17" customHeight="1" x14ac:dyDescent="0.2">
      <c r="A954" s="4" t="s">
        <v>689</v>
      </c>
      <c r="B954" s="4" t="s">
        <v>203</v>
      </c>
      <c r="C954" s="4" t="s">
        <v>3009</v>
      </c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10">
        <f>SUM(D954:AO954)</f>
        <v>0</v>
      </c>
    </row>
    <row r="955" spans="1:42" ht="17" customHeight="1" x14ac:dyDescent="0.2">
      <c r="A955" s="4" t="s">
        <v>2018</v>
      </c>
      <c r="B955" s="4" t="s">
        <v>1099</v>
      </c>
      <c r="C955" s="4" t="s">
        <v>4096</v>
      </c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10">
        <f>SUM(D955:AO955)</f>
        <v>0</v>
      </c>
    </row>
    <row r="956" spans="1:42" ht="17" customHeight="1" x14ac:dyDescent="0.2">
      <c r="A956" s="4" t="s">
        <v>854</v>
      </c>
      <c r="B956" s="4" t="s">
        <v>26</v>
      </c>
      <c r="C956" s="4" t="s">
        <v>3355</v>
      </c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10">
        <f>SUM(D956:AO956)</f>
        <v>0</v>
      </c>
    </row>
    <row r="957" spans="1:42" ht="17" customHeight="1" x14ac:dyDescent="0.2">
      <c r="A957" s="4" t="s">
        <v>116</v>
      </c>
      <c r="B957" s="4" t="s">
        <v>566</v>
      </c>
      <c r="C957" s="4" t="s">
        <v>3349</v>
      </c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10">
        <f>SUM(D957:AO957)</f>
        <v>0</v>
      </c>
    </row>
    <row r="958" spans="1:42" ht="17" customHeight="1" x14ac:dyDescent="0.2">
      <c r="A958" s="4" t="s">
        <v>879</v>
      </c>
      <c r="B958" s="4" t="s">
        <v>566</v>
      </c>
      <c r="C958" s="4" t="s">
        <v>4148</v>
      </c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10">
        <f>SUM(D958:AO958)</f>
        <v>0</v>
      </c>
    </row>
    <row r="959" spans="1:42" ht="17" customHeight="1" x14ac:dyDescent="0.2">
      <c r="A959" s="4" t="s">
        <v>690</v>
      </c>
      <c r="B959" s="4" t="s">
        <v>566</v>
      </c>
      <c r="C959" s="4" t="s">
        <v>4542</v>
      </c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10">
        <f>SUM(D959:AO959)</f>
        <v>0</v>
      </c>
    </row>
    <row r="960" spans="1:42" ht="17" customHeight="1" x14ac:dyDescent="0.2">
      <c r="A960" s="4" t="s">
        <v>363</v>
      </c>
      <c r="B960" s="4" t="s">
        <v>566</v>
      </c>
      <c r="C960" s="4" t="s">
        <v>4818</v>
      </c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10">
        <f>SUM(D960:AO960)</f>
        <v>0</v>
      </c>
    </row>
    <row r="961" spans="1:42" ht="17" customHeight="1" x14ac:dyDescent="0.2">
      <c r="A961" s="4" t="s">
        <v>565</v>
      </c>
      <c r="B961" s="4" t="s">
        <v>566</v>
      </c>
      <c r="C961" s="4" t="s">
        <v>3005</v>
      </c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10">
        <f>SUM(D961:AO961)</f>
        <v>0</v>
      </c>
    </row>
    <row r="962" spans="1:42" ht="17" customHeight="1" x14ac:dyDescent="0.2">
      <c r="A962" s="4" t="s">
        <v>1443</v>
      </c>
      <c r="B962" s="4" t="s">
        <v>147</v>
      </c>
      <c r="C962" s="4" t="s">
        <v>3356</v>
      </c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10">
        <f>SUM(D962:AO962)</f>
        <v>0</v>
      </c>
    </row>
    <row r="963" spans="1:42" ht="17" customHeight="1" x14ac:dyDescent="0.2">
      <c r="A963" s="4" t="s">
        <v>2038</v>
      </c>
      <c r="B963" s="4" t="s">
        <v>147</v>
      </c>
      <c r="C963" s="4" t="s">
        <v>3776</v>
      </c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10">
        <f>SUM(D963:AO963)</f>
        <v>0</v>
      </c>
    </row>
    <row r="964" spans="1:42" ht="17" customHeight="1" x14ac:dyDescent="0.2">
      <c r="A964" s="4" t="s">
        <v>1593</v>
      </c>
      <c r="B964" s="4" t="s">
        <v>468</v>
      </c>
      <c r="C964" s="4" t="s">
        <v>3166</v>
      </c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10">
        <f>SUM(D964:AO964)</f>
        <v>0</v>
      </c>
    </row>
    <row r="965" spans="1:42" ht="17" customHeight="1" x14ac:dyDescent="0.2">
      <c r="A965" s="4" t="s">
        <v>1292</v>
      </c>
      <c r="B965" s="4" t="s">
        <v>1185</v>
      </c>
      <c r="C965" s="4" t="s">
        <v>3313</v>
      </c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10">
        <f>SUM(D965:AO965)</f>
        <v>0</v>
      </c>
    </row>
    <row r="966" spans="1:42" ht="17" customHeight="1" x14ac:dyDescent="0.2">
      <c r="A966" s="4" t="s">
        <v>2012</v>
      </c>
      <c r="B966" s="4" t="s">
        <v>2013</v>
      </c>
      <c r="C966" s="4" t="s">
        <v>3822</v>
      </c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10">
        <f>SUM(D966:AO966)</f>
        <v>0</v>
      </c>
    </row>
    <row r="967" spans="1:42" ht="17" customHeight="1" x14ac:dyDescent="0.2">
      <c r="A967" s="4" t="s">
        <v>2014</v>
      </c>
      <c r="B967" s="4" t="s">
        <v>2015</v>
      </c>
      <c r="C967" s="4" t="s">
        <v>3823</v>
      </c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10">
        <f>SUM(D967:AO967)</f>
        <v>0</v>
      </c>
    </row>
    <row r="968" spans="1:42" ht="17" customHeight="1" x14ac:dyDescent="0.2">
      <c r="A968" s="4" t="s">
        <v>864</v>
      </c>
      <c r="B968" s="4" t="s">
        <v>1100</v>
      </c>
      <c r="C968" s="4" t="s">
        <v>4097</v>
      </c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10">
        <f>SUM(D968:AO968)</f>
        <v>0</v>
      </c>
    </row>
    <row r="969" spans="1:42" ht="17" customHeight="1" x14ac:dyDescent="0.2">
      <c r="A969" s="4" t="s">
        <v>1777</v>
      </c>
      <c r="B969" s="4" t="s">
        <v>2416</v>
      </c>
      <c r="C969" s="4" t="s">
        <v>4909</v>
      </c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10">
        <f>SUM(D969:AO969)</f>
        <v>0</v>
      </c>
    </row>
    <row r="970" spans="1:42" ht="17" customHeight="1" x14ac:dyDescent="0.2">
      <c r="A970" s="4" t="s">
        <v>882</v>
      </c>
      <c r="B970" s="4" t="s">
        <v>1378</v>
      </c>
      <c r="C970" s="4" t="s">
        <v>4690</v>
      </c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10">
        <f>SUM(D970:AO970)</f>
        <v>0</v>
      </c>
    </row>
    <row r="971" spans="1:42" ht="17" customHeight="1" x14ac:dyDescent="0.2">
      <c r="A971" s="4" t="s">
        <v>1882</v>
      </c>
      <c r="B971" s="4" t="s">
        <v>1094</v>
      </c>
      <c r="C971" s="4" t="s">
        <v>4440</v>
      </c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10">
        <f>SUM(D971:AO971)</f>
        <v>0</v>
      </c>
    </row>
    <row r="972" spans="1:42" ht="17" customHeight="1" x14ac:dyDescent="0.2">
      <c r="A972" s="4" t="s">
        <v>113</v>
      </c>
      <c r="B972" s="4" t="s">
        <v>783</v>
      </c>
      <c r="C972" s="4" t="s">
        <v>4067</v>
      </c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10">
        <f>SUM(D972:AO972)</f>
        <v>0</v>
      </c>
    </row>
    <row r="973" spans="1:42" ht="17" customHeight="1" x14ac:dyDescent="0.2">
      <c r="A973" s="4" t="s">
        <v>2466</v>
      </c>
      <c r="B973" s="4" t="s">
        <v>2467</v>
      </c>
      <c r="C973" s="4" t="s">
        <v>3188</v>
      </c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4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10">
        <f>SUM(D973:AO973)</f>
        <v>0</v>
      </c>
    </row>
    <row r="974" spans="1:42" ht="17" customHeight="1" x14ac:dyDescent="0.2">
      <c r="A974" s="4" t="s">
        <v>2384</v>
      </c>
      <c r="B974" s="4" t="s">
        <v>2385</v>
      </c>
      <c r="C974" s="4" t="s">
        <v>4170</v>
      </c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10">
        <f>SUM(D974:AO974)</f>
        <v>0</v>
      </c>
    </row>
    <row r="975" spans="1:42" ht="17" customHeight="1" x14ac:dyDescent="0.2">
      <c r="A975" s="4" t="s">
        <v>469</v>
      </c>
      <c r="B975" s="4" t="s">
        <v>2158</v>
      </c>
      <c r="C975" s="4" t="s">
        <v>3973</v>
      </c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10">
        <f>SUM(D975:AO975)</f>
        <v>0</v>
      </c>
    </row>
    <row r="976" spans="1:42" ht="17" customHeight="1" x14ac:dyDescent="0.2">
      <c r="A976" s="4" t="s">
        <v>560</v>
      </c>
      <c r="B976" s="4" t="s">
        <v>561</v>
      </c>
      <c r="C976" s="4" t="s">
        <v>3001</v>
      </c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10">
        <f>SUM(D976:AO976)</f>
        <v>0</v>
      </c>
    </row>
    <row r="977" spans="1:42" ht="17" customHeight="1" x14ac:dyDescent="0.2">
      <c r="A977" s="4" t="s">
        <v>570</v>
      </c>
      <c r="B977" s="4" t="s">
        <v>958</v>
      </c>
      <c r="C977" s="4" t="s">
        <v>3944</v>
      </c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10">
        <f>SUM(D977:AO977)</f>
        <v>0</v>
      </c>
    </row>
    <row r="978" spans="1:42" ht="17" customHeight="1" x14ac:dyDescent="0.2">
      <c r="A978" s="4" t="s">
        <v>1302</v>
      </c>
      <c r="B978" s="4" t="s">
        <v>2153</v>
      </c>
      <c r="C978" s="4" t="s">
        <v>4303</v>
      </c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10">
        <f>SUM(D978:AO978)</f>
        <v>0</v>
      </c>
    </row>
    <row r="979" spans="1:42" ht="17" customHeight="1" x14ac:dyDescent="0.2">
      <c r="A979" s="4" t="s">
        <v>584</v>
      </c>
      <c r="B979" s="4" t="s">
        <v>585</v>
      </c>
      <c r="C979" s="4" t="s">
        <v>4479</v>
      </c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4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10">
        <f>SUM(D979:AO979)</f>
        <v>0</v>
      </c>
    </row>
    <row r="980" spans="1:42" ht="17" customHeight="1" x14ac:dyDescent="0.2">
      <c r="A980" s="4" t="s">
        <v>186</v>
      </c>
      <c r="B980" s="4" t="s">
        <v>2198</v>
      </c>
      <c r="C980" s="4" t="s">
        <v>3708</v>
      </c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10">
        <f>SUM(D980:AO980)</f>
        <v>0</v>
      </c>
    </row>
    <row r="981" spans="1:42" ht="17" customHeight="1" x14ac:dyDescent="0.2">
      <c r="A981" s="4" t="s">
        <v>479</v>
      </c>
      <c r="B981" s="4" t="s">
        <v>480</v>
      </c>
      <c r="C981" s="4" t="s">
        <v>4691</v>
      </c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4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10">
        <f>SUM(D981:AO981)</f>
        <v>0</v>
      </c>
    </row>
    <row r="982" spans="1:42" ht="17" customHeight="1" x14ac:dyDescent="0.2">
      <c r="A982" s="4" t="s">
        <v>1491</v>
      </c>
      <c r="B982" s="4" t="s">
        <v>1382</v>
      </c>
      <c r="C982" s="4" t="s">
        <v>4766</v>
      </c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10">
        <f>SUM(D982:AO982)</f>
        <v>0</v>
      </c>
    </row>
    <row r="983" spans="1:42" ht="17" customHeight="1" x14ac:dyDescent="0.2">
      <c r="A983" s="4" t="s">
        <v>210</v>
      </c>
      <c r="B983" s="4" t="s">
        <v>1431</v>
      </c>
      <c r="C983" s="4" t="s">
        <v>3533</v>
      </c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10">
        <f>SUM(D983:AO983)</f>
        <v>0</v>
      </c>
    </row>
    <row r="984" spans="1:42" ht="17" customHeight="1" x14ac:dyDescent="0.2">
      <c r="A984" s="4" t="s">
        <v>1593</v>
      </c>
      <c r="B984" s="4" t="s">
        <v>1866</v>
      </c>
      <c r="C984" s="4" t="s">
        <v>3663</v>
      </c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10">
        <f>SUM(D984:AO984)</f>
        <v>0</v>
      </c>
    </row>
    <row r="985" spans="1:42" ht="17" customHeight="1" x14ac:dyDescent="0.2">
      <c r="A985" s="4" t="s">
        <v>682</v>
      </c>
      <c r="B985" s="4" t="s">
        <v>2154</v>
      </c>
      <c r="C985" s="4" t="s">
        <v>4304</v>
      </c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10">
        <f>SUM(D985:AO985)</f>
        <v>0</v>
      </c>
    </row>
    <row r="986" spans="1:42" ht="17" customHeight="1" x14ac:dyDescent="0.2">
      <c r="A986" s="4" t="s">
        <v>1274</v>
      </c>
      <c r="B986" s="4" t="s">
        <v>1275</v>
      </c>
      <c r="C986" s="4" t="s">
        <v>3382</v>
      </c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10">
        <f>SUM(D986:AO986)</f>
        <v>0</v>
      </c>
    </row>
    <row r="987" spans="1:42" ht="17" customHeight="1" x14ac:dyDescent="0.2">
      <c r="A987" s="4" t="s">
        <v>673</v>
      </c>
      <c r="B987" s="4" t="s">
        <v>674</v>
      </c>
      <c r="C987" s="4" t="s">
        <v>3646</v>
      </c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10">
        <f>SUM(D987:AO987)</f>
        <v>0</v>
      </c>
    </row>
    <row r="988" spans="1:42" ht="17" customHeight="1" x14ac:dyDescent="0.2">
      <c r="A988" s="4" t="s">
        <v>868</v>
      </c>
      <c r="B988" s="4" t="s">
        <v>769</v>
      </c>
      <c r="C988" s="4" t="s">
        <v>3456</v>
      </c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10">
        <f>SUM(D988:AO988)</f>
        <v>0</v>
      </c>
    </row>
    <row r="989" spans="1:42" ht="17" customHeight="1" x14ac:dyDescent="0.2">
      <c r="A989" s="4" t="s">
        <v>759</v>
      </c>
      <c r="B989" s="4" t="s">
        <v>760</v>
      </c>
      <c r="C989" s="4" t="s">
        <v>3190</v>
      </c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10">
        <f>SUM(D989:AO989)</f>
        <v>0</v>
      </c>
    </row>
    <row r="990" spans="1:42" ht="17" customHeight="1" x14ac:dyDescent="0.2">
      <c r="A990" s="4" t="s">
        <v>481</v>
      </c>
      <c r="B990" s="4" t="s">
        <v>482</v>
      </c>
      <c r="C990" s="4" t="s">
        <v>4767</v>
      </c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4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10">
        <f>SUM(D990:AO990)</f>
        <v>0</v>
      </c>
    </row>
    <row r="991" spans="1:42" ht="17" customHeight="1" x14ac:dyDescent="0.2">
      <c r="A991" s="4" t="s">
        <v>1749</v>
      </c>
      <c r="B991" s="4" t="s">
        <v>1760</v>
      </c>
      <c r="C991" s="4" t="s">
        <v>3578</v>
      </c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10">
        <f>SUM(D991:AO991)</f>
        <v>0</v>
      </c>
    </row>
    <row r="992" spans="1:42" ht="17" customHeight="1" x14ac:dyDescent="0.2">
      <c r="A992" s="4" t="s">
        <v>153</v>
      </c>
      <c r="B992" s="4" t="s">
        <v>1582</v>
      </c>
      <c r="C992" s="4" t="s">
        <v>3394</v>
      </c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10">
        <f>SUM(D992:AO992)</f>
        <v>0</v>
      </c>
    </row>
    <row r="993" spans="1:42" ht="17" customHeight="1" x14ac:dyDescent="0.2">
      <c r="A993" s="4" t="s">
        <v>1292</v>
      </c>
      <c r="B993" s="4" t="s">
        <v>1250</v>
      </c>
      <c r="C993" s="4" t="s">
        <v>4271</v>
      </c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10">
        <f>SUM(D993:AO993)</f>
        <v>0</v>
      </c>
    </row>
    <row r="994" spans="1:42" ht="17" customHeight="1" x14ac:dyDescent="0.2">
      <c r="A994" s="4" t="s">
        <v>241</v>
      </c>
      <c r="B994" s="4" t="s">
        <v>242</v>
      </c>
      <c r="C994" s="4" t="s">
        <v>2935</v>
      </c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4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10">
        <f>SUM(D994:AO994)</f>
        <v>0</v>
      </c>
    </row>
    <row r="995" spans="1:42" ht="17" customHeight="1" x14ac:dyDescent="0.2">
      <c r="A995" s="4" t="s">
        <v>1601</v>
      </c>
      <c r="B995" s="4" t="s">
        <v>1602</v>
      </c>
      <c r="C995" s="4" t="s">
        <v>2958</v>
      </c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10">
        <f>SUM(D995:AO995)</f>
        <v>0</v>
      </c>
    </row>
    <row r="996" spans="1:42" ht="17" customHeight="1" x14ac:dyDescent="0.2">
      <c r="A996" s="4" t="s">
        <v>496</v>
      </c>
      <c r="B996" s="4" t="s">
        <v>2087</v>
      </c>
      <c r="C996" s="4" t="s">
        <v>4910</v>
      </c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10">
        <f>SUM(D996:AO996)</f>
        <v>0</v>
      </c>
    </row>
    <row r="997" spans="1:42" ht="17" customHeight="1" x14ac:dyDescent="0.2">
      <c r="A997" s="4" t="s">
        <v>1741</v>
      </c>
      <c r="B997" s="4" t="s">
        <v>1363</v>
      </c>
      <c r="C997" s="4" t="s">
        <v>4409</v>
      </c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10">
        <f>SUM(D997:AO997)</f>
        <v>0</v>
      </c>
    </row>
    <row r="998" spans="1:42" ht="17" customHeight="1" x14ac:dyDescent="0.2">
      <c r="A998" s="4" t="s">
        <v>570</v>
      </c>
      <c r="B998" s="4" t="s">
        <v>1383</v>
      </c>
      <c r="C998" s="4" t="s">
        <v>4768</v>
      </c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10">
        <f>SUM(D998:AO998)</f>
        <v>0</v>
      </c>
    </row>
    <row r="999" spans="1:42" ht="17" customHeight="1" x14ac:dyDescent="0.2">
      <c r="A999" s="4" t="s">
        <v>215</v>
      </c>
      <c r="B999" s="4" t="s">
        <v>1095</v>
      </c>
      <c r="C999" s="4" t="s">
        <v>4441</v>
      </c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10">
        <f>SUM(D999:AO999)</f>
        <v>0</v>
      </c>
    </row>
    <row r="1000" spans="1:42" ht="17" customHeight="1" x14ac:dyDescent="0.2">
      <c r="A1000" s="4" t="s">
        <v>815</v>
      </c>
      <c r="B1000" s="4" t="s">
        <v>2284</v>
      </c>
      <c r="C1000" s="4" t="s">
        <v>4480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10">
        <f>SUM(D1000:AO1000)</f>
        <v>0</v>
      </c>
    </row>
    <row r="1001" spans="1:42" ht="17" customHeight="1" x14ac:dyDescent="0.2">
      <c r="A1001" s="4" t="s">
        <v>873</v>
      </c>
      <c r="B1001" s="4" t="s">
        <v>805</v>
      </c>
      <c r="C1001" s="4" t="s">
        <v>4442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10">
        <f>SUM(D1001:AO1001)</f>
        <v>0</v>
      </c>
    </row>
    <row r="1002" spans="1:42" ht="17" customHeight="1" x14ac:dyDescent="0.2">
      <c r="A1002" s="4" t="s">
        <v>682</v>
      </c>
      <c r="B1002" s="4" t="s">
        <v>1379</v>
      </c>
      <c r="C1002" s="4" t="s">
        <v>4692</v>
      </c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10">
        <f>SUM(D1002:AO1002)</f>
        <v>0</v>
      </c>
    </row>
    <row r="1003" spans="1:42" ht="17" customHeight="1" x14ac:dyDescent="0.2">
      <c r="A1003" s="4" t="s">
        <v>1380</v>
      </c>
      <c r="B1003" s="4" t="s">
        <v>1381</v>
      </c>
      <c r="C1003" s="4" t="s">
        <v>4693</v>
      </c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10">
        <f>SUM(D1003:AO1003)</f>
        <v>0</v>
      </c>
    </row>
    <row r="1004" spans="1:42" ht="17" customHeight="1" x14ac:dyDescent="0.2">
      <c r="A1004" s="4" t="s">
        <v>1603</v>
      </c>
      <c r="B1004" s="4" t="s">
        <v>595</v>
      </c>
      <c r="C1004" s="4" t="s">
        <v>4852</v>
      </c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10">
        <f>SUM(D1004:AO1004)</f>
        <v>0</v>
      </c>
    </row>
    <row r="1005" spans="1:42" ht="17" customHeight="1" x14ac:dyDescent="0.2">
      <c r="A1005" s="4" t="s">
        <v>1132</v>
      </c>
      <c r="B1005" s="4" t="s">
        <v>595</v>
      </c>
      <c r="C1005" s="4" t="s">
        <v>3303</v>
      </c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10">
        <f>SUM(D1005:AO1005)</f>
        <v>0</v>
      </c>
    </row>
    <row r="1006" spans="1:42" ht="17" customHeight="1" x14ac:dyDescent="0.2">
      <c r="A1006" s="4" t="s">
        <v>2480</v>
      </c>
      <c r="B1006" s="4" t="s">
        <v>595</v>
      </c>
      <c r="C1006" s="4" t="s">
        <v>3682</v>
      </c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10">
        <f>SUM(D1006:AO1006)</f>
        <v>0</v>
      </c>
    </row>
    <row r="1007" spans="1:42" ht="17" customHeight="1" x14ac:dyDescent="0.2">
      <c r="A1007" s="4" t="s">
        <v>1302</v>
      </c>
      <c r="B1007" s="4" t="s">
        <v>2007</v>
      </c>
      <c r="C1007" s="4" t="s">
        <v>4137</v>
      </c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10">
        <f>SUM(D1007:AO1007)</f>
        <v>0</v>
      </c>
    </row>
    <row r="1008" spans="1:42" ht="17" customHeight="1" x14ac:dyDescent="0.2">
      <c r="A1008" s="4" t="s">
        <v>1304</v>
      </c>
      <c r="B1008" s="4" t="s">
        <v>2007</v>
      </c>
      <c r="C1008" s="4" t="s">
        <v>4305</v>
      </c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10">
        <f>SUM(D1008:AO1008)</f>
        <v>0</v>
      </c>
    </row>
    <row r="1009" spans="1:42" ht="17" customHeight="1" x14ac:dyDescent="0.2">
      <c r="A1009" s="4" t="s">
        <v>27</v>
      </c>
      <c r="B1009" s="4" t="s">
        <v>1101</v>
      </c>
      <c r="C1009" s="4" t="s">
        <v>4098</v>
      </c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10">
        <f>SUM(D1009:AO1009)</f>
        <v>0</v>
      </c>
    </row>
    <row r="1010" spans="1:42" ht="17" customHeight="1" x14ac:dyDescent="0.2">
      <c r="A1010" s="4" t="s">
        <v>1304</v>
      </c>
      <c r="B1010" s="4" t="s">
        <v>2186</v>
      </c>
      <c r="C1010" s="4" t="s">
        <v>3695</v>
      </c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10">
        <f>SUM(D1010:AO1010)</f>
        <v>0</v>
      </c>
    </row>
    <row r="1011" spans="1:42" ht="17" customHeight="1" x14ac:dyDescent="0.2">
      <c r="A1011" s="4" t="s">
        <v>1603</v>
      </c>
      <c r="B1011" s="4" t="s">
        <v>1115</v>
      </c>
      <c r="C1011" s="4" t="s">
        <v>3521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10">
        <f>SUM(D1011:AO1011)</f>
        <v>0</v>
      </c>
    </row>
    <row r="1012" spans="1:42" ht="17" customHeight="1" x14ac:dyDescent="0.2">
      <c r="A1012" s="4" t="s">
        <v>854</v>
      </c>
      <c r="B1012" s="4" t="s">
        <v>344</v>
      </c>
      <c r="C1012" s="4" t="s">
        <v>3221</v>
      </c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10">
        <f>SUM(D1012:AO1012)</f>
        <v>0</v>
      </c>
    </row>
    <row r="1013" spans="1:42" ht="17" customHeight="1" x14ac:dyDescent="0.2">
      <c r="A1013" s="4" t="s">
        <v>2374</v>
      </c>
      <c r="B1013" s="4" t="s">
        <v>2375</v>
      </c>
      <c r="C1013" s="4" t="s">
        <v>4481</v>
      </c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4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10">
        <f>SUM(D1013:AO1013)</f>
        <v>0</v>
      </c>
    </row>
    <row r="1014" spans="1:42" ht="17" customHeight="1" x14ac:dyDescent="0.2">
      <c r="A1014" s="4" t="s">
        <v>1963</v>
      </c>
      <c r="B1014" s="4" t="s">
        <v>1964</v>
      </c>
      <c r="C1014" s="4" t="s">
        <v>4694</v>
      </c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10">
        <f>SUM(D1014:AO1014)</f>
        <v>0</v>
      </c>
    </row>
    <row r="1015" spans="1:42" ht="17" customHeight="1" x14ac:dyDescent="0.2">
      <c r="A1015" s="4" t="s">
        <v>363</v>
      </c>
      <c r="B1015" s="4" t="s">
        <v>2285</v>
      </c>
      <c r="C1015" s="4" t="s">
        <v>4482</v>
      </c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10">
        <f>SUM(D1015:AO1015)</f>
        <v>0</v>
      </c>
    </row>
    <row r="1016" spans="1:42" ht="17" customHeight="1" x14ac:dyDescent="0.2">
      <c r="A1016" s="4" t="s">
        <v>873</v>
      </c>
      <c r="B1016" s="4" t="s">
        <v>263</v>
      </c>
      <c r="C1016" s="4" t="s">
        <v>3470</v>
      </c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10">
        <f>SUM(D1016:AO1016)</f>
        <v>0</v>
      </c>
    </row>
    <row r="1017" spans="1:42" ht="17" customHeight="1" x14ac:dyDescent="0.2">
      <c r="A1017" s="4" t="s">
        <v>2402</v>
      </c>
      <c r="B1017" s="4" t="s">
        <v>315</v>
      </c>
      <c r="C1017" s="4" t="s">
        <v>3780</v>
      </c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4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10">
        <f>SUM(D1017:AO1017)</f>
        <v>0</v>
      </c>
    </row>
    <row r="1018" spans="1:42" ht="17" customHeight="1" x14ac:dyDescent="0.2">
      <c r="A1018" s="4" t="s">
        <v>873</v>
      </c>
      <c r="B1018" s="4" t="s">
        <v>530</v>
      </c>
      <c r="C1018" s="4" t="s">
        <v>3781</v>
      </c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10">
        <f>SUM(D1018:AO1018)</f>
        <v>0</v>
      </c>
    </row>
    <row r="1019" spans="1:42" ht="17" customHeight="1" x14ac:dyDescent="0.2">
      <c r="A1019" s="4" t="s">
        <v>690</v>
      </c>
      <c r="B1019" s="4" t="s">
        <v>1285</v>
      </c>
      <c r="C1019" s="4" t="s">
        <v>3127</v>
      </c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10">
        <f>SUM(D1019:AO1019)</f>
        <v>0</v>
      </c>
    </row>
    <row r="1020" spans="1:42" ht="17" customHeight="1" x14ac:dyDescent="0.2">
      <c r="A1020" s="4" t="s">
        <v>1626</v>
      </c>
      <c r="B1020" s="4" t="s">
        <v>1635</v>
      </c>
      <c r="C1020" s="4" t="s">
        <v>4383</v>
      </c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10">
        <f>SUM(D1020:AO1020)</f>
        <v>0</v>
      </c>
    </row>
    <row r="1021" spans="1:42" ht="17" customHeight="1" x14ac:dyDescent="0.2">
      <c r="A1021" s="4" t="s">
        <v>1442</v>
      </c>
      <c r="B1021" s="4" t="s">
        <v>1190</v>
      </c>
      <c r="C1021" s="4" t="s">
        <v>3600</v>
      </c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10">
        <f>SUM(D1021:AO1021)</f>
        <v>0</v>
      </c>
    </row>
    <row r="1022" spans="1:42" ht="17" customHeight="1" x14ac:dyDescent="0.2">
      <c r="A1022" s="4" t="s">
        <v>1062</v>
      </c>
      <c r="B1022" s="4" t="s">
        <v>1190</v>
      </c>
      <c r="C1022" s="4" t="s">
        <v>3743</v>
      </c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10">
        <f>SUM(D1022:AO1022)</f>
        <v>0</v>
      </c>
    </row>
    <row r="1023" spans="1:42" ht="17" customHeight="1" x14ac:dyDescent="0.2">
      <c r="A1023" s="4" t="s">
        <v>2023</v>
      </c>
      <c r="B1023" s="4" t="s">
        <v>2314</v>
      </c>
      <c r="C1023" s="4" t="s">
        <v>3850</v>
      </c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10">
        <f>SUM(D1023:AO1023)</f>
        <v>0</v>
      </c>
    </row>
    <row r="1024" spans="1:42" ht="17" customHeight="1" x14ac:dyDescent="0.2">
      <c r="A1024" s="4" t="s">
        <v>1013</v>
      </c>
      <c r="B1024" s="4" t="s">
        <v>405</v>
      </c>
      <c r="C1024" s="4" t="s">
        <v>3362</v>
      </c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10">
        <f>SUM(D1024:AO1024)</f>
        <v>0</v>
      </c>
    </row>
    <row r="1025" spans="1:42" ht="17" customHeight="1" x14ac:dyDescent="0.2">
      <c r="A1025" s="4" t="s">
        <v>1467</v>
      </c>
      <c r="B1025" s="4" t="s">
        <v>1468</v>
      </c>
      <c r="C1025" s="4" t="s">
        <v>3295</v>
      </c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10">
        <f>SUM(D1025:AO1025)</f>
        <v>0</v>
      </c>
    </row>
    <row r="1026" spans="1:42" ht="17" customHeight="1" x14ac:dyDescent="0.2">
      <c r="A1026" s="4" t="s">
        <v>989</v>
      </c>
      <c r="B1026" s="4" t="s">
        <v>2481</v>
      </c>
      <c r="C1026" s="4" t="s">
        <v>3683</v>
      </c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10">
        <f>SUM(D1026:AO1026)</f>
        <v>0</v>
      </c>
    </row>
    <row r="1027" spans="1:42" ht="17" customHeight="1" x14ac:dyDescent="0.2">
      <c r="A1027" s="4" t="s">
        <v>1790</v>
      </c>
      <c r="B1027" s="4" t="s">
        <v>2414</v>
      </c>
      <c r="C1027" s="4" t="s">
        <v>3404</v>
      </c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4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10">
        <f>SUM(D1027:AO1027)</f>
        <v>0</v>
      </c>
    </row>
    <row r="1028" spans="1:42" ht="17" customHeight="1" x14ac:dyDescent="0.2">
      <c r="A1028" s="4" t="s">
        <v>16</v>
      </c>
      <c r="B1028" s="4" t="s">
        <v>764</v>
      </c>
      <c r="C1028" s="4" t="s">
        <v>3187</v>
      </c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10">
        <f>SUM(D1028:AO1028)</f>
        <v>0</v>
      </c>
    </row>
    <row r="1029" spans="1:42" ht="17" customHeight="1" x14ac:dyDescent="0.2">
      <c r="A1029" s="4" t="s">
        <v>670</v>
      </c>
      <c r="B1029" s="4" t="s">
        <v>671</v>
      </c>
      <c r="C1029" s="4" t="s">
        <v>3643</v>
      </c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10">
        <f>SUM(D1029:AO1029)</f>
        <v>0</v>
      </c>
    </row>
    <row r="1030" spans="1:42" ht="17" customHeight="1" x14ac:dyDescent="0.2">
      <c r="A1030" s="4" t="s">
        <v>2286</v>
      </c>
      <c r="B1030" s="4" t="s">
        <v>2287</v>
      </c>
      <c r="C1030" s="4" t="s">
        <v>4483</v>
      </c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10">
        <f>SUM(D1030:AO1030)</f>
        <v>0</v>
      </c>
    </row>
    <row r="1031" spans="1:42" ht="17" customHeight="1" x14ac:dyDescent="0.2">
      <c r="A1031" s="4" t="s">
        <v>1011</v>
      </c>
      <c r="B1031" s="4" t="s">
        <v>1629</v>
      </c>
      <c r="C1031" s="4" t="s">
        <v>4884</v>
      </c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10">
        <f>SUM(D1031:AO1031)</f>
        <v>0</v>
      </c>
    </row>
    <row r="1032" spans="1:42" ht="17" customHeight="1" x14ac:dyDescent="0.2">
      <c r="A1032" s="4" t="s">
        <v>1304</v>
      </c>
      <c r="B1032" s="4" t="s">
        <v>1629</v>
      </c>
      <c r="C1032" s="4" t="s">
        <v>4386</v>
      </c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10">
        <f>SUM(D1032:AO1032)</f>
        <v>0</v>
      </c>
    </row>
    <row r="1033" spans="1:42" ht="17" customHeight="1" x14ac:dyDescent="0.2">
      <c r="A1033" s="4" t="s">
        <v>161</v>
      </c>
      <c r="B1033" s="4" t="s">
        <v>1629</v>
      </c>
      <c r="C1033" s="4" t="s">
        <v>3719</v>
      </c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10">
        <f>SUM(D1033:AO1033)</f>
        <v>0</v>
      </c>
    </row>
    <row r="1034" spans="1:42" ht="17" customHeight="1" x14ac:dyDescent="0.2">
      <c r="A1034" s="4" t="s">
        <v>440</v>
      </c>
      <c r="B1034" s="4" t="s">
        <v>1629</v>
      </c>
      <c r="C1034" s="4" t="s">
        <v>4819</v>
      </c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10">
        <f>SUM(D1034:AO1034)</f>
        <v>0</v>
      </c>
    </row>
    <row r="1035" spans="1:42" ht="17" customHeight="1" x14ac:dyDescent="0.2">
      <c r="A1035" s="4" t="s">
        <v>2342</v>
      </c>
      <c r="B1035" s="4" t="s">
        <v>2343</v>
      </c>
      <c r="C1035" s="4" t="s">
        <v>4149</v>
      </c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10">
        <f>SUM(D1035:AO1035)</f>
        <v>0</v>
      </c>
    </row>
    <row r="1036" spans="1:42" ht="17" customHeight="1" x14ac:dyDescent="0.2">
      <c r="A1036" s="4" t="s">
        <v>788</v>
      </c>
      <c r="B1036" s="4" t="s">
        <v>2288</v>
      </c>
      <c r="C1036" s="4" t="s">
        <v>4484</v>
      </c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10">
        <f>SUM(D1036:AO1036)</f>
        <v>0</v>
      </c>
    </row>
    <row r="1037" spans="1:42" ht="17" customHeight="1" x14ac:dyDescent="0.2">
      <c r="A1037" s="4" t="s">
        <v>2241</v>
      </c>
      <c r="B1037" s="4" t="s">
        <v>2141</v>
      </c>
      <c r="C1037" s="4" t="s">
        <v>4738</v>
      </c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10">
        <f>SUM(D1037:AO1037)</f>
        <v>0</v>
      </c>
    </row>
    <row r="1038" spans="1:42" ht="17" customHeight="1" x14ac:dyDescent="0.2">
      <c r="A1038" s="4" t="s">
        <v>1022</v>
      </c>
      <c r="B1038" s="4" t="s">
        <v>2472</v>
      </c>
      <c r="C1038" s="4" t="s">
        <v>3676</v>
      </c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10">
        <f>SUM(D1038:AO1038)</f>
        <v>0</v>
      </c>
    </row>
    <row r="1039" spans="1:42" ht="17" customHeight="1" x14ac:dyDescent="0.2">
      <c r="A1039" s="4" t="s">
        <v>558</v>
      </c>
      <c r="B1039" s="4" t="s">
        <v>1554</v>
      </c>
      <c r="C1039" s="4" t="s">
        <v>3960</v>
      </c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10">
        <f>SUM(D1039:AO1039)</f>
        <v>0</v>
      </c>
    </row>
    <row r="1040" spans="1:42" ht="17" customHeight="1" x14ac:dyDescent="0.2">
      <c r="A1040" s="4" t="s">
        <v>496</v>
      </c>
      <c r="B1040" s="4" t="s">
        <v>497</v>
      </c>
      <c r="C1040" s="4" t="s">
        <v>3196</v>
      </c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10">
        <f>SUM(D1040:AO1040)</f>
        <v>0</v>
      </c>
    </row>
    <row r="1041" spans="1:42" ht="17" customHeight="1" x14ac:dyDescent="0.2">
      <c r="A1041" s="4" t="s">
        <v>398</v>
      </c>
      <c r="B1041" s="4" t="s">
        <v>497</v>
      </c>
      <c r="C1041" s="4" t="s">
        <v>3931</v>
      </c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10">
        <f>SUM(D1041:AO1041)</f>
        <v>0</v>
      </c>
    </row>
    <row r="1042" spans="1:42" ht="17" customHeight="1" x14ac:dyDescent="0.2">
      <c r="A1042" s="4" t="s">
        <v>570</v>
      </c>
      <c r="B1042" s="4" t="s">
        <v>497</v>
      </c>
      <c r="C1042" s="4" t="s">
        <v>4853</v>
      </c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10">
        <f>SUM(D1042:AO1042)</f>
        <v>0</v>
      </c>
    </row>
    <row r="1043" spans="1:42" ht="17" customHeight="1" x14ac:dyDescent="0.2">
      <c r="A1043" s="4" t="s">
        <v>496</v>
      </c>
      <c r="B1043" s="4" t="s">
        <v>395</v>
      </c>
      <c r="C1043" s="4" t="s">
        <v>3927</v>
      </c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10">
        <f>SUM(D1043:AO1043)</f>
        <v>0</v>
      </c>
    </row>
    <row r="1044" spans="1:42" ht="17" customHeight="1" x14ac:dyDescent="0.2">
      <c r="A1044" s="4" t="s">
        <v>2542</v>
      </c>
      <c r="B1044" s="4" t="s">
        <v>2230</v>
      </c>
      <c r="C1044" s="4" t="s">
        <v>3378</v>
      </c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4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10">
        <f>SUM(D1044:AO1044)</f>
        <v>0</v>
      </c>
    </row>
    <row r="1045" spans="1:42" ht="17" customHeight="1" x14ac:dyDescent="0.2">
      <c r="A1045" s="4" t="s">
        <v>877</v>
      </c>
      <c r="B1045" s="4" t="s">
        <v>959</v>
      </c>
      <c r="C1045" s="4" t="s">
        <v>3945</v>
      </c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10">
        <f>SUM(D1045:AO1045)</f>
        <v>0</v>
      </c>
    </row>
    <row r="1046" spans="1:42" ht="17" customHeight="1" x14ac:dyDescent="0.2">
      <c r="A1046" s="4" t="s">
        <v>1624</v>
      </c>
      <c r="B1046" s="4" t="s">
        <v>1625</v>
      </c>
      <c r="C1046" s="4" t="s">
        <v>3427</v>
      </c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10">
        <f>SUM(D1046:AO1046)</f>
        <v>0</v>
      </c>
    </row>
    <row r="1047" spans="1:42" ht="17" customHeight="1" x14ac:dyDescent="0.2">
      <c r="A1047" s="4" t="s">
        <v>854</v>
      </c>
      <c r="B1047" s="4" t="s">
        <v>2289</v>
      </c>
      <c r="C1047" s="4" t="s">
        <v>4485</v>
      </c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10">
        <f>SUM(D1047:AO1047)</f>
        <v>0</v>
      </c>
    </row>
    <row r="1048" spans="1:42" ht="17" customHeight="1" x14ac:dyDescent="0.2">
      <c r="A1048" s="4" t="s">
        <v>437</v>
      </c>
      <c r="B1048" s="4" t="s">
        <v>1407</v>
      </c>
      <c r="C1048" s="4" t="s">
        <v>4117</v>
      </c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10">
        <f>SUM(D1048:AO1048)</f>
        <v>0</v>
      </c>
    </row>
    <row r="1049" spans="1:42" ht="17" customHeight="1" x14ac:dyDescent="0.2">
      <c r="A1049" s="4" t="s">
        <v>968</v>
      </c>
      <c r="B1049" s="4" t="s">
        <v>1516</v>
      </c>
      <c r="C1049" s="4" t="s">
        <v>4587</v>
      </c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10">
        <f>SUM(D1049:AO1049)</f>
        <v>0</v>
      </c>
    </row>
    <row r="1050" spans="1:42" ht="17" customHeight="1" x14ac:dyDescent="0.2">
      <c r="A1050" s="4" t="s">
        <v>2018</v>
      </c>
      <c r="B1050" s="4" t="s">
        <v>2315</v>
      </c>
      <c r="C1050" s="4" t="s">
        <v>3851</v>
      </c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10">
        <f>SUM(D1050:AO1050)</f>
        <v>0</v>
      </c>
    </row>
    <row r="1051" spans="1:42" ht="17" customHeight="1" x14ac:dyDescent="0.2">
      <c r="A1051" s="4" t="s">
        <v>409</v>
      </c>
      <c r="B1051" s="4" t="s">
        <v>2016</v>
      </c>
      <c r="C1051" s="4" t="s">
        <v>3824</v>
      </c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10">
        <f>SUM(D1051:AO1051)</f>
        <v>0</v>
      </c>
    </row>
    <row r="1052" spans="1:42" ht="17" customHeight="1" x14ac:dyDescent="0.2">
      <c r="A1052" s="4" t="s">
        <v>688</v>
      </c>
      <c r="B1052" s="4" t="s">
        <v>689</v>
      </c>
      <c r="C1052" s="4" t="s">
        <v>2945</v>
      </c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10">
        <f>SUM(D1052:AO1052)</f>
        <v>0</v>
      </c>
    </row>
    <row r="1053" spans="1:42" ht="17" customHeight="1" x14ac:dyDescent="0.2">
      <c r="A1053" s="4" t="s">
        <v>933</v>
      </c>
      <c r="B1053" s="4" t="s">
        <v>934</v>
      </c>
      <c r="C1053" s="4" t="s">
        <v>4239</v>
      </c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10">
        <f>SUM(D1053:AO1053)</f>
        <v>0</v>
      </c>
    </row>
    <row r="1054" spans="1:42" ht="17" customHeight="1" x14ac:dyDescent="0.2">
      <c r="A1054" s="4" t="s">
        <v>696</v>
      </c>
      <c r="B1054" s="4" t="s">
        <v>532</v>
      </c>
      <c r="C1054" s="4" t="s">
        <v>4695</v>
      </c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10">
        <f>SUM(D1054:AO1054)</f>
        <v>0</v>
      </c>
    </row>
    <row r="1055" spans="1:42" ht="17" customHeight="1" x14ac:dyDescent="0.2">
      <c r="A1055" s="4" t="s">
        <v>531</v>
      </c>
      <c r="B1055" s="4" t="s">
        <v>532</v>
      </c>
      <c r="C1055" s="4" t="s">
        <v>3782</v>
      </c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10">
        <f>SUM(D1055:AO1055)</f>
        <v>0</v>
      </c>
    </row>
    <row r="1056" spans="1:42" ht="17" customHeight="1" x14ac:dyDescent="0.2">
      <c r="A1056" s="4" t="s">
        <v>118</v>
      </c>
      <c r="B1056" s="4" t="s">
        <v>2483</v>
      </c>
      <c r="C1056" s="4" t="s">
        <v>3687</v>
      </c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10">
        <f>SUM(D1056:AO1056)</f>
        <v>0</v>
      </c>
    </row>
    <row r="1057" spans="1:42" ht="17" customHeight="1" x14ac:dyDescent="0.2">
      <c r="A1057" s="4" t="s">
        <v>854</v>
      </c>
      <c r="B1057" s="4" t="s">
        <v>301</v>
      </c>
      <c r="C1057" s="4" t="s">
        <v>3234</v>
      </c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10">
        <f>SUM(D1057:AO1057)</f>
        <v>0</v>
      </c>
    </row>
    <row r="1058" spans="1:42" ht="17" customHeight="1" x14ac:dyDescent="0.2">
      <c r="A1058" s="4" t="s">
        <v>858</v>
      </c>
      <c r="B1058" s="4" t="s">
        <v>859</v>
      </c>
      <c r="C1058" s="4" t="s">
        <v>2938</v>
      </c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10">
        <f>SUM(D1058:AO1058)</f>
        <v>0</v>
      </c>
    </row>
    <row r="1059" spans="1:42" ht="17" customHeight="1" x14ac:dyDescent="0.2">
      <c r="A1059" s="4" t="s">
        <v>726</v>
      </c>
      <c r="B1059" s="4" t="s">
        <v>1351</v>
      </c>
      <c r="C1059" s="4" t="s">
        <v>3732</v>
      </c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10">
        <f>SUM(D1059:AO1059)</f>
        <v>0</v>
      </c>
    </row>
    <row r="1060" spans="1:42" ht="17" customHeight="1" x14ac:dyDescent="0.2">
      <c r="A1060" s="4" t="s">
        <v>570</v>
      </c>
      <c r="B1060" s="4" t="s">
        <v>779</v>
      </c>
      <c r="C1060" s="4" t="s">
        <v>3756</v>
      </c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10">
        <f>SUM(D1060:AO1060)</f>
        <v>0</v>
      </c>
    </row>
    <row r="1061" spans="1:42" ht="17" customHeight="1" x14ac:dyDescent="0.2">
      <c r="A1061" s="4" t="s">
        <v>2079</v>
      </c>
      <c r="B1061" s="4" t="s">
        <v>2080</v>
      </c>
      <c r="C1061" s="4" t="s">
        <v>3265</v>
      </c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10">
        <f>SUM(D1061:AO1061)</f>
        <v>0</v>
      </c>
    </row>
    <row r="1062" spans="1:42" ht="17" customHeight="1" x14ac:dyDescent="0.2">
      <c r="A1062" s="4" t="s">
        <v>1302</v>
      </c>
      <c r="B1062" s="4" t="s">
        <v>2515</v>
      </c>
      <c r="C1062" s="4" t="s">
        <v>4353</v>
      </c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10">
        <f>SUM(D1062:AO1062)</f>
        <v>0</v>
      </c>
    </row>
    <row r="1063" spans="1:42" ht="17" customHeight="1" x14ac:dyDescent="0.2">
      <c r="A1063" s="4" t="s">
        <v>228</v>
      </c>
      <c r="B1063" s="4" t="s">
        <v>229</v>
      </c>
      <c r="C1063" s="4" t="s">
        <v>4410</v>
      </c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4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10">
        <f>SUM(D1063:AO1063)</f>
        <v>0</v>
      </c>
    </row>
    <row r="1064" spans="1:42" ht="17" customHeight="1" x14ac:dyDescent="0.2">
      <c r="A1064" s="4" t="s">
        <v>1593</v>
      </c>
      <c r="B1064" s="4" t="s">
        <v>668</v>
      </c>
      <c r="C1064" s="4" t="s">
        <v>4411</v>
      </c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10">
        <f>SUM(D1064:AO1064)</f>
        <v>0</v>
      </c>
    </row>
    <row r="1065" spans="1:42" ht="17" customHeight="1" x14ac:dyDescent="0.2">
      <c r="A1065" s="4" t="s">
        <v>570</v>
      </c>
      <c r="B1065" s="4" t="s">
        <v>668</v>
      </c>
      <c r="C1065" s="4" t="s">
        <v>3580</v>
      </c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4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10">
        <f>SUM(D1065:AO1065)</f>
        <v>0</v>
      </c>
    </row>
    <row r="1066" spans="1:42" ht="17" customHeight="1" x14ac:dyDescent="0.2">
      <c r="A1066" s="4" t="s">
        <v>27</v>
      </c>
      <c r="B1066" s="4" t="s">
        <v>1384</v>
      </c>
      <c r="C1066" s="4" t="s">
        <v>4769</v>
      </c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10">
        <f>SUM(D1066:AO1066)</f>
        <v>0</v>
      </c>
    </row>
    <row r="1067" spans="1:42" ht="17" customHeight="1" x14ac:dyDescent="0.2">
      <c r="A1067" s="4" t="s">
        <v>2078</v>
      </c>
      <c r="B1067" s="4" t="s">
        <v>2596</v>
      </c>
      <c r="C1067" s="4" t="s">
        <v>3859</v>
      </c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4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10">
        <f>SUM(D1067:AO1067)</f>
        <v>0</v>
      </c>
    </row>
    <row r="1068" spans="1:42" ht="17" customHeight="1" x14ac:dyDescent="0.2">
      <c r="A1068" s="4" t="s">
        <v>2072</v>
      </c>
      <c r="B1068" s="4" t="s">
        <v>2522</v>
      </c>
      <c r="C1068" s="4" t="s">
        <v>4154</v>
      </c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10">
        <f>SUM(D1068:AO1068)</f>
        <v>0</v>
      </c>
    </row>
    <row r="1069" spans="1:42" ht="17" customHeight="1" x14ac:dyDescent="0.2">
      <c r="A1069" s="4" t="s">
        <v>197</v>
      </c>
      <c r="B1069" s="4" t="s">
        <v>1276</v>
      </c>
      <c r="C1069" s="4" t="s">
        <v>3383</v>
      </c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10">
        <f>SUM(D1069:AO1069)</f>
        <v>0</v>
      </c>
    </row>
    <row r="1070" spans="1:42" ht="17" customHeight="1" x14ac:dyDescent="0.2">
      <c r="A1070" s="4" t="s">
        <v>708</v>
      </c>
      <c r="B1070" s="4" t="s">
        <v>1482</v>
      </c>
      <c r="C1070" s="4" t="s">
        <v>4204</v>
      </c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10">
        <f>SUM(D1070:AO1070)</f>
        <v>0</v>
      </c>
    </row>
    <row r="1071" spans="1:42" ht="17" customHeight="1" x14ac:dyDescent="0.2">
      <c r="A1071" s="4" t="s">
        <v>2513</v>
      </c>
      <c r="B1071" s="4" t="s">
        <v>2495</v>
      </c>
      <c r="C1071" s="4" t="s">
        <v>4005</v>
      </c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10">
        <f>SUM(D1071:AO1071)</f>
        <v>0</v>
      </c>
    </row>
    <row r="1072" spans="1:42" ht="17" customHeight="1" x14ac:dyDescent="0.2">
      <c r="A1072" s="4" t="s">
        <v>873</v>
      </c>
      <c r="B1072" s="4" t="s">
        <v>2199</v>
      </c>
      <c r="C1072" s="4" t="s">
        <v>3709</v>
      </c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10">
        <f>SUM(D1072:AO1072)</f>
        <v>0</v>
      </c>
    </row>
    <row r="1073" spans="1:42" ht="17" customHeight="1" x14ac:dyDescent="0.2">
      <c r="A1073" s="4" t="s">
        <v>873</v>
      </c>
      <c r="B1073" s="4" t="s">
        <v>1587</v>
      </c>
      <c r="C1073" s="4" t="s">
        <v>3137</v>
      </c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10">
        <f>SUM(D1073:AO1073)</f>
        <v>0</v>
      </c>
    </row>
    <row r="1074" spans="1:42" ht="17" customHeight="1" x14ac:dyDescent="0.2">
      <c r="A1074" s="4" t="s">
        <v>706</v>
      </c>
      <c r="B1074" s="4" t="s">
        <v>707</v>
      </c>
      <c r="C1074" s="4" t="s">
        <v>2931</v>
      </c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10">
        <f>SUM(D1074:AO1074)</f>
        <v>0</v>
      </c>
    </row>
    <row r="1075" spans="1:42" ht="17" customHeight="1" x14ac:dyDescent="0.2">
      <c r="A1075" s="4" t="s">
        <v>1139</v>
      </c>
      <c r="B1075" s="4" t="s">
        <v>184</v>
      </c>
      <c r="C1075" s="4" t="s">
        <v>3215</v>
      </c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10">
        <f>SUM(D1075:AO1075)</f>
        <v>0</v>
      </c>
    </row>
    <row r="1076" spans="1:42" ht="17" customHeight="1" x14ac:dyDescent="0.2">
      <c r="A1076" s="4" t="s">
        <v>1277</v>
      </c>
      <c r="B1076" s="4" t="s">
        <v>184</v>
      </c>
      <c r="C1076" s="4" t="s">
        <v>3384</v>
      </c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10">
        <f>SUM(D1076:AO1076)</f>
        <v>0</v>
      </c>
    </row>
    <row r="1077" spans="1:42" ht="17" customHeight="1" x14ac:dyDescent="0.2">
      <c r="A1077" s="4" t="s">
        <v>2048</v>
      </c>
      <c r="B1077" s="4" t="s">
        <v>184</v>
      </c>
      <c r="C1077" s="4" t="s">
        <v>3575</v>
      </c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10">
        <f>SUM(D1077:AO1077)</f>
        <v>0</v>
      </c>
    </row>
    <row r="1078" spans="1:42" ht="17" customHeight="1" x14ac:dyDescent="0.2">
      <c r="A1078" s="4" t="s">
        <v>1292</v>
      </c>
      <c r="B1078" s="4" t="s">
        <v>184</v>
      </c>
      <c r="C1078" s="4" t="s">
        <v>3272</v>
      </c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10">
        <f>SUM(D1078:AO1078)</f>
        <v>0</v>
      </c>
    </row>
    <row r="1079" spans="1:42" ht="17" customHeight="1" x14ac:dyDescent="0.2">
      <c r="A1079" s="4" t="s">
        <v>201</v>
      </c>
      <c r="B1079" s="4" t="s">
        <v>1441</v>
      </c>
      <c r="C1079" s="4" t="s">
        <v>3259</v>
      </c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10">
        <f>SUM(D1079:AO1079)</f>
        <v>0</v>
      </c>
    </row>
    <row r="1080" spans="1:42" ht="17" customHeight="1" x14ac:dyDescent="0.2">
      <c r="A1080" s="4" t="s">
        <v>2387</v>
      </c>
      <c r="B1080" s="4" t="s">
        <v>1064</v>
      </c>
      <c r="C1080" s="4" t="s">
        <v>4172</v>
      </c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10">
        <f>SUM(D1080:AO1080)</f>
        <v>0</v>
      </c>
    </row>
    <row r="1081" spans="1:42" ht="17" customHeight="1" x14ac:dyDescent="0.2">
      <c r="A1081" s="4" t="s">
        <v>217</v>
      </c>
      <c r="B1081" s="4" t="s">
        <v>1064</v>
      </c>
      <c r="C1081" s="4" t="s">
        <v>3747</v>
      </c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10">
        <f>SUM(D1081:AO1081)</f>
        <v>0</v>
      </c>
    </row>
    <row r="1082" spans="1:42" ht="17" customHeight="1" x14ac:dyDescent="0.2">
      <c r="A1082" s="4" t="s">
        <v>873</v>
      </c>
      <c r="B1082" s="4" t="s">
        <v>285</v>
      </c>
      <c r="C1082" s="4" t="s">
        <v>3492</v>
      </c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10">
        <f>SUM(D1082:AO1082)</f>
        <v>0</v>
      </c>
    </row>
    <row r="1083" spans="1:42" ht="17" customHeight="1" x14ac:dyDescent="0.2">
      <c r="A1083" s="4" t="s">
        <v>1004</v>
      </c>
      <c r="B1083" s="4" t="s">
        <v>1815</v>
      </c>
      <c r="C1083" s="4" t="s">
        <v>4885</v>
      </c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10">
        <f>SUM(D1083:AO1083)</f>
        <v>0</v>
      </c>
    </row>
    <row r="1084" spans="1:42" ht="17" customHeight="1" x14ac:dyDescent="0.2">
      <c r="A1084" s="4" t="s">
        <v>696</v>
      </c>
      <c r="B1084" s="4" t="s">
        <v>1333</v>
      </c>
      <c r="C1084" s="4" t="s">
        <v>4024</v>
      </c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10">
        <f>SUM(D1084:AO1084)</f>
        <v>0</v>
      </c>
    </row>
    <row r="1085" spans="1:42" ht="17" customHeight="1" x14ac:dyDescent="0.2">
      <c r="A1085" s="4" t="s">
        <v>1302</v>
      </c>
      <c r="B1085" s="4" t="s">
        <v>740</v>
      </c>
      <c r="C1085" s="4" t="s">
        <v>2971</v>
      </c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10">
        <f>SUM(D1085:AO1085)</f>
        <v>0</v>
      </c>
    </row>
    <row r="1086" spans="1:42" ht="17" customHeight="1" x14ac:dyDescent="0.2">
      <c r="A1086" s="4" t="s">
        <v>1310</v>
      </c>
      <c r="B1086" s="4" t="s">
        <v>740</v>
      </c>
      <c r="C1086" s="4" t="s">
        <v>3322</v>
      </c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10">
        <f>SUM(D1086:AO1086)</f>
        <v>0</v>
      </c>
    </row>
    <row r="1087" spans="1:42" ht="17" customHeight="1" x14ac:dyDescent="0.2">
      <c r="A1087" s="4" t="s">
        <v>390</v>
      </c>
      <c r="B1087" s="4" t="s">
        <v>2521</v>
      </c>
      <c r="C1087" s="4" t="s">
        <v>3839</v>
      </c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10">
        <f>SUM(D1087:AO1087)</f>
        <v>0</v>
      </c>
    </row>
    <row r="1088" spans="1:42" ht="17" customHeight="1" x14ac:dyDescent="0.2">
      <c r="A1088" s="4" t="s">
        <v>1749</v>
      </c>
      <c r="B1088" s="4" t="s">
        <v>1750</v>
      </c>
      <c r="C1088" s="4" t="s">
        <v>3280</v>
      </c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10">
        <f>SUM(D1088:AO1088)</f>
        <v>0</v>
      </c>
    </row>
    <row r="1089" spans="1:42" ht="17" customHeight="1" x14ac:dyDescent="0.2">
      <c r="A1089" s="4" t="s">
        <v>1574</v>
      </c>
      <c r="B1089" s="4" t="s">
        <v>1575</v>
      </c>
      <c r="C1089" s="4" t="s">
        <v>3387</v>
      </c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10">
        <f>SUM(D1089:AO1089)</f>
        <v>0</v>
      </c>
    </row>
    <row r="1090" spans="1:42" ht="17" customHeight="1" x14ac:dyDescent="0.2">
      <c r="A1090" s="4" t="s">
        <v>656</v>
      </c>
      <c r="B1090" s="4" t="s">
        <v>1575</v>
      </c>
      <c r="C1090" s="4" t="s">
        <v>3936</v>
      </c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10">
        <f>SUM(D1090:AO1090)</f>
        <v>0</v>
      </c>
    </row>
    <row r="1091" spans="1:42" ht="17" customHeight="1" x14ac:dyDescent="0.2">
      <c r="A1091" s="4" t="s">
        <v>363</v>
      </c>
      <c r="B1091" s="4" t="s">
        <v>299</v>
      </c>
      <c r="C1091" s="4" t="s">
        <v>3231</v>
      </c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10">
        <f>SUM(D1091:AO1091)</f>
        <v>0</v>
      </c>
    </row>
    <row r="1092" spans="1:42" ht="17" customHeight="1" x14ac:dyDescent="0.2">
      <c r="A1092" s="4" t="s">
        <v>113</v>
      </c>
      <c r="B1092" s="4" t="s">
        <v>1066</v>
      </c>
      <c r="C1092" s="4" t="s">
        <v>4061</v>
      </c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10">
        <f>SUM(D1092:AO1092)</f>
        <v>0</v>
      </c>
    </row>
    <row r="1093" spans="1:42" ht="17" customHeight="1" x14ac:dyDescent="0.2">
      <c r="A1093" s="4" t="s">
        <v>233</v>
      </c>
      <c r="B1093" s="4" t="s">
        <v>2571</v>
      </c>
      <c r="C1093" s="4" t="s">
        <v>3990</v>
      </c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10">
        <f>SUM(D1093:AO1093)</f>
        <v>0</v>
      </c>
    </row>
    <row r="1094" spans="1:42" ht="17" customHeight="1" x14ac:dyDescent="0.2">
      <c r="A1094" s="4" t="s">
        <v>343</v>
      </c>
      <c r="B1094" s="4" t="s">
        <v>64</v>
      </c>
      <c r="C1094" s="4" t="s">
        <v>3202</v>
      </c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10">
        <f>SUM(D1094:AO1094)</f>
        <v>0</v>
      </c>
    </row>
    <row r="1095" spans="1:42" ht="17" customHeight="1" x14ac:dyDescent="0.2">
      <c r="A1095" s="4" t="s">
        <v>500</v>
      </c>
      <c r="B1095" s="4" t="s">
        <v>875</v>
      </c>
      <c r="C1095" s="4" t="s">
        <v>3967</v>
      </c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10">
        <f>SUM(D1095:AO1095)</f>
        <v>0</v>
      </c>
    </row>
    <row r="1096" spans="1:42" ht="17" customHeight="1" x14ac:dyDescent="0.2">
      <c r="A1096" s="4" t="s">
        <v>858</v>
      </c>
      <c r="B1096" s="4" t="s">
        <v>875</v>
      </c>
      <c r="C1096" s="4" t="s">
        <v>3825</v>
      </c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10">
        <f>SUM(D1096:AO1096)</f>
        <v>0</v>
      </c>
    </row>
    <row r="1097" spans="1:42" ht="17" customHeight="1" x14ac:dyDescent="0.2">
      <c r="A1097" s="4" t="s">
        <v>133</v>
      </c>
      <c r="B1097" s="4" t="s">
        <v>2516</v>
      </c>
      <c r="C1097" s="4" t="s">
        <v>4354</v>
      </c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10">
        <f>SUM(D1097:AO1097)</f>
        <v>0</v>
      </c>
    </row>
    <row r="1098" spans="1:42" ht="17" customHeight="1" x14ac:dyDescent="0.2">
      <c r="A1098" s="4" t="s">
        <v>2033</v>
      </c>
      <c r="B1098" s="4" t="s">
        <v>909</v>
      </c>
      <c r="C1098" s="4" t="s">
        <v>3886</v>
      </c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10">
        <f>SUM(D1098:AO1098)</f>
        <v>0</v>
      </c>
    </row>
    <row r="1099" spans="1:42" ht="17" customHeight="1" x14ac:dyDescent="0.2">
      <c r="A1099" s="4" t="s">
        <v>1011</v>
      </c>
      <c r="B1099" s="4" t="s">
        <v>2163</v>
      </c>
      <c r="C1099" s="4" t="s">
        <v>3979</v>
      </c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10">
        <f>SUM(D1099:AO1099)</f>
        <v>0</v>
      </c>
    </row>
    <row r="1100" spans="1:42" ht="17" customHeight="1" x14ac:dyDescent="0.2">
      <c r="A1100" s="4" t="s">
        <v>1894</v>
      </c>
      <c r="B1100" s="4" t="s">
        <v>1545</v>
      </c>
      <c r="C1100" s="4" t="s">
        <v>4636</v>
      </c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10">
        <f>SUM(D1100:AO1100)</f>
        <v>0</v>
      </c>
    </row>
    <row r="1101" spans="1:42" ht="17" customHeight="1" x14ac:dyDescent="0.2">
      <c r="A1101" s="4" t="s">
        <v>976</v>
      </c>
      <c r="B1101" s="4" t="s">
        <v>2379</v>
      </c>
      <c r="C1101" s="4" t="s">
        <v>4164</v>
      </c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10">
        <f>SUM(D1101:AO1101)</f>
        <v>0</v>
      </c>
    </row>
    <row r="1102" spans="1:42" ht="17" customHeight="1" x14ac:dyDescent="0.2">
      <c r="A1102" s="4" t="s">
        <v>14</v>
      </c>
      <c r="B1102" s="4" t="s">
        <v>1817</v>
      </c>
      <c r="C1102" s="4" t="s">
        <v>4854</v>
      </c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10">
        <f>SUM(D1102:AO1102)</f>
        <v>0</v>
      </c>
    </row>
    <row r="1103" spans="1:42" ht="17" customHeight="1" x14ac:dyDescent="0.2">
      <c r="A1103" s="4" t="s">
        <v>1302</v>
      </c>
      <c r="B1103" s="4" t="s">
        <v>417</v>
      </c>
      <c r="C1103" s="4" t="s">
        <v>3370</v>
      </c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10">
        <f>SUM(D1103:AO1103)</f>
        <v>0</v>
      </c>
    </row>
    <row r="1104" spans="1:42" ht="17" customHeight="1" x14ac:dyDescent="0.2">
      <c r="A1104" s="4" t="s">
        <v>989</v>
      </c>
      <c r="B1104" s="4" t="s">
        <v>417</v>
      </c>
      <c r="C1104" s="4" t="s">
        <v>4272</v>
      </c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10">
        <f>SUM(D1104:AO1104)</f>
        <v>0</v>
      </c>
    </row>
    <row r="1105" spans="1:42" ht="17" customHeight="1" x14ac:dyDescent="0.2">
      <c r="A1105" s="4" t="s">
        <v>1044</v>
      </c>
      <c r="B1105" s="4" t="s">
        <v>1833</v>
      </c>
      <c r="C1105" s="4" t="s">
        <v>4820</v>
      </c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10">
        <f>SUM(D1105:AO1105)</f>
        <v>0</v>
      </c>
    </row>
    <row r="1106" spans="1:42" ht="17" customHeight="1" x14ac:dyDescent="0.2">
      <c r="A1106" s="4" t="s">
        <v>1741</v>
      </c>
      <c r="B1106" s="4" t="s">
        <v>1517</v>
      </c>
      <c r="C1106" s="4" t="s">
        <v>4588</v>
      </c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10">
        <f>SUM(D1106:AO1106)</f>
        <v>0</v>
      </c>
    </row>
    <row r="1107" spans="1:42" ht="17" customHeight="1" x14ac:dyDescent="0.2">
      <c r="A1107" s="4" t="s">
        <v>1022</v>
      </c>
      <c r="B1107" s="4" t="s">
        <v>1675</v>
      </c>
      <c r="C1107" s="4" t="s">
        <v>4770</v>
      </c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10">
        <f>SUM(D1107:AO1107)</f>
        <v>0</v>
      </c>
    </row>
    <row r="1108" spans="1:42" ht="17" customHeight="1" x14ac:dyDescent="0.2">
      <c r="A1108" s="4" t="s">
        <v>1004</v>
      </c>
      <c r="B1108" s="4" t="s">
        <v>950</v>
      </c>
      <c r="C1108" s="4" t="s">
        <v>4252</v>
      </c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10">
        <f>SUM(D1108:AO1108)</f>
        <v>0</v>
      </c>
    </row>
    <row r="1109" spans="1:42" ht="17" customHeight="1" x14ac:dyDescent="0.2">
      <c r="A1109" s="4" t="s">
        <v>161</v>
      </c>
      <c r="B1109" s="4" t="s">
        <v>1176</v>
      </c>
      <c r="C1109" s="4" t="s">
        <v>3876</v>
      </c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10">
        <f>SUM(D1109:AO1109)</f>
        <v>0</v>
      </c>
    </row>
    <row r="1110" spans="1:42" ht="17" customHeight="1" x14ac:dyDescent="0.2">
      <c r="A1110" s="4" t="s">
        <v>363</v>
      </c>
      <c r="B1110" s="4" t="s">
        <v>1176</v>
      </c>
      <c r="C1110" s="4" t="s">
        <v>4214</v>
      </c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10">
        <f>SUM(D1110:AO1110)</f>
        <v>0</v>
      </c>
    </row>
    <row r="1111" spans="1:42" ht="17" customHeight="1" x14ac:dyDescent="0.2">
      <c r="A1111" s="4" t="s">
        <v>854</v>
      </c>
      <c r="B1111" s="4" t="s">
        <v>2069</v>
      </c>
      <c r="C1111" s="4" t="s">
        <v>4904</v>
      </c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10">
        <f>SUM(D1111:AO1111)</f>
        <v>0</v>
      </c>
    </row>
    <row r="1112" spans="1:42" ht="17" customHeight="1" x14ac:dyDescent="0.2">
      <c r="A1112" s="4" t="s">
        <v>1860</v>
      </c>
      <c r="B1112" s="4" t="s">
        <v>2586</v>
      </c>
      <c r="C1112" s="4" t="s">
        <v>4543</v>
      </c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10">
        <f>SUM(D1112:AO1112)</f>
        <v>0</v>
      </c>
    </row>
    <row r="1113" spans="1:42" ht="17" customHeight="1" x14ac:dyDescent="0.2">
      <c r="A1113" s="4" t="s">
        <v>897</v>
      </c>
      <c r="B1113" s="4" t="s">
        <v>2372</v>
      </c>
      <c r="C1113" s="4" t="s">
        <v>3555</v>
      </c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10">
        <f>SUM(D1113:AO1113)</f>
        <v>0</v>
      </c>
    </row>
    <row r="1114" spans="1:42" ht="17" customHeight="1" x14ac:dyDescent="0.2">
      <c r="A1114" s="4" t="s">
        <v>1465</v>
      </c>
      <c r="B1114" s="4" t="s">
        <v>2372</v>
      </c>
      <c r="C1114" s="4" t="s">
        <v>4911</v>
      </c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10">
        <f>SUM(D1114:AO1114)</f>
        <v>0</v>
      </c>
    </row>
    <row r="1115" spans="1:42" ht="17" customHeight="1" x14ac:dyDescent="0.2">
      <c r="A1115" s="4" t="s">
        <v>1137</v>
      </c>
      <c r="B1115" s="4" t="s">
        <v>2017</v>
      </c>
      <c r="C1115" s="4" t="s">
        <v>3826</v>
      </c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10">
        <f>SUM(D1115:AO1115)</f>
        <v>0</v>
      </c>
    </row>
    <row r="1116" spans="1:42" ht="17" customHeight="1" x14ac:dyDescent="0.2">
      <c r="A1116" s="4" t="s">
        <v>582</v>
      </c>
      <c r="B1116" s="4" t="s">
        <v>583</v>
      </c>
      <c r="C1116" s="4" t="s">
        <v>4306</v>
      </c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4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10">
        <f>SUM(D1116:AO1116)</f>
        <v>0</v>
      </c>
    </row>
    <row r="1117" spans="1:42" ht="17" customHeight="1" x14ac:dyDescent="0.2">
      <c r="A1117" s="4" t="s">
        <v>1599</v>
      </c>
      <c r="B1117" s="4" t="s">
        <v>1976</v>
      </c>
      <c r="C1117" s="4" t="s">
        <v>4912</v>
      </c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10">
        <f>SUM(D1117:AO1117)</f>
        <v>0</v>
      </c>
    </row>
    <row r="1118" spans="1:42" ht="17" customHeight="1" x14ac:dyDescent="0.2">
      <c r="A1118" s="4" t="s">
        <v>875</v>
      </c>
      <c r="B1118" s="4" t="s">
        <v>1484</v>
      </c>
      <c r="C1118" s="4" t="s">
        <v>3880</v>
      </c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10">
        <f>SUM(D1118:AO1118)</f>
        <v>0</v>
      </c>
    </row>
    <row r="1119" spans="1:42" ht="17" customHeight="1" x14ac:dyDescent="0.2">
      <c r="A1119" s="4" t="s">
        <v>1448</v>
      </c>
      <c r="B1119" s="4" t="s">
        <v>1734</v>
      </c>
      <c r="C1119" s="4" t="s">
        <v>3030</v>
      </c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10">
        <f>SUM(D1119:AO1119)</f>
        <v>0</v>
      </c>
    </row>
    <row r="1120" spans="1:42" ht="17" customHeight="1" x14ac:dyDescent="0.2">
      <c r="A1120" s="4" t="s">
        <v>862</v>
      </c>
      <c r="B1120" s="4" t="s">
        <v>2326</v>
      </c>
      <c r="C1120" s="4" t="s">
        <v>4180</v>
      </c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10">
        <f>SUM(D1120:AO1120)</f>
        <v>0</v>
      </c>
    </row>
    <row r="1121" spans="1:50" ht="17" customHeight="1" x14ac:dyDescent="0.2">
      <c r="A1121" s="4" t="s">
        <v>1315</v>
      </c>
      <c r="B1121" s="4" t="s">
        <v>1592</v>
      </c>
      <c r="C1121" s="4" t="s">
        <v>3659</v>
      </c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10">
        <f>SUM(D1121:AO1121)</f>
        <v>0</v>
      </c>
    </row>
    <row r="1122" spans="1:50" ht="17" customHeight="1" x14ac:dyDescent="0.2">
      <c r="A1122" s="4" t="s">
        <v>1302</v>
      </c>
      <c r="B1122" s="4" t="s">
        <v>1592</v>
      </c>
      <c r="C1122" s="4" t="s">
        <v>3937</v>
      </c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10">
        <f>SUM(D1122:AO1122)</f>
        <v>0</v>
      </c>
    </row>
    <row r="1123" spans="1:50" ht="17" customHeight="1" x14ac:dyDescent="0.2">
      <c r="A1123" s="4" t="s">
        <v>1604</v>
      </c>
      <c r="B1123" s="4" t="s">
        <v>1592</v>
      </c>
      <c r="C1123" s="4" t="s">
        <v>3551</v>
      </c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10">
        <f>SUM(D1123:AO1123)</f>
        <v>0</v>
      </c>
    </row>
    <row r="1124" spans="1:50" ht="17" customHeight="1" x14ac:dyDescent="0.2">
      <c r="A1124" s="4" t="s">
        <v>1593</v>
      </c>
      <c r="B1124" s="4" t="s">
        <v>1592</v>
      </c>
      <c r="C1124" s="4" t="s">
        <v>3816</v>
      </c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10">
        <f>SUM(D1124:AO1124)</f>
        <v>0</v>
      </c>
    </row>
    <row r="1125" spans="1:50" ht="17" customHeight="1" x14ac:dyDescent="0.2">
      <c r="A1125" s="4" t="s">
        <v>1591</v>
      </c>
      <c r="B1125" s="4" t="s">
        <v>1592</v>
      </c>
      <c r="C1125" s="4" t="s">
        <v>2906</v>
      </c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10">
        <f>SUM(D1125:AO1125)</f>
        <v>0</v>
      </c>
      <c r="AQ1125" s="15"/>
      <c r="AR1125" s="15"/>
      <c r="AS1125" s="15"/>
      <c r="AT1125" s="15"/>
      <c r="AU1125" s="15"/>
      <c r="AV1125" s="15"/>
      <c r="AW1125" s="15"/>
      <c r="AX1125" s="15"/>
    </row>
    <row r="1126" spans="1:50" ht="17" customHeight="1" x14ac:dyDescent="0.2">
      <c r="A1126" s="4" t="s">
        <v>233</v>
      </c>
      <c r="B1126" s="4" t="s">
        <v>752</v>
      </c>
      <c r="C1126" s="4" t="s">
        <v>3185</v>
      </c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10">
        <f>SUM(D1126:AO1126)</f>
        <v>0</v>
      </c>
    </row>
    <row r="1127" spans="1:50" ht="17" customHeight="1" x14ac:dyDescent="0.2">
      <c r="A1127" s="4" t="s">
        <v>493</v>
      </c>
      <c r="B1127" s="4" t="s">
        <v>789</v>
      </c>
      <c r="C1127" s="4" t="s">
        <v>4073</v>
      </c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10">
        <f>SUM(D1127:AO1127)</f>
        <v>0</v>
      </c>
    </row>
    <row r="1128" spans="1:50" ht="17" customHeight="1" x14ac:dyDescent="0.2">
      <c r="A1128" s="4" t="s">
        <v>1291</v>
      </c>
      <c r="B1128" s="4" t="s">
        <v>1102</v>
      </c>
      <c r="C1128" s="4" t="s">
        <v>4099</v>
      </c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10">
        <f>SUM(D1128:AO1128)</f>
        <v>0</v>
      </c>
    </row>
    <row r="1129" spans="1:50" ht="17" customHeight="1" x14ac:dyDescent="0.2">
      <c r="A1129" s="4" t="s">
        <v>440</v>
      </c>
      <c r="B1129" s="4" t="s">
        <v>1209</v>
      </c>
      <c r="C1129" s="4" t="s">
        <v>3907</v>
      </c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10">
        <f>SUM(D1129:AO1129)</f>
        <v>0</v>
      </c>
    </row>
    <row r="1130" spans="1:50" ht="17" customHeight="1" x14ac:dyDescent="0.2">
      <c r="A1130" s="4" t="s">
        <v>609</v>
      </c>
      <c r="B1130" s="4" t="s">
        <v>511</v>
      </c>
      <c r="C1130" s="4" t="s">
        <v>4696</v>
      </c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10">
        <f>SUM(D1130:AO1130)</f>
        <v>0</v>
      </c>
    </row>
    <row r="1131" spans="1:50" ht="17" customHeight="1" x14ac:dyDescent="0.2">
      <c r="A1131" s="4" t="s">
        <v>951</v>
      </c>
      <c r="B1131" s="4" t="s">
        <v>952</v>
      </c>
      <c r="C1131" s="4" t="s">
        <v>4253</v>
      </c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10">
        <f>SUM(D1131:AO1131)</f>
        <v>0</v>
      </c>
    </row>
    <row r="1132" spans="1:50" ht="17" customHeight="1" x14ac:dyDescent="0.2">
      <c r="A1132" s="4" t="s">
        <v>1024</v>
      </c>
      <c r="B1132" s="4" t="s">
        <v>2517</v>
      </c>
      <c r="C1132" s="4" t="s">
        <v>4355</v>
      </c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10">
        <f>SUM(D1132:AO1132)</f>
        <v>0</v>
      </c>
    </row>
    <row r="1133" spans="1:50" ht="17" customHeight="1" x14ac:dyDescent="0.2">
      <c r="A1133" s="4" t="s">
        <v>1024</v>
      </c>
      <c r="B1133" s="4" t="s">
        <v>2626</v>
      </c>
      <c r="C1133" s="4" t="s">
        <v>3345</v>
      </c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4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10">
        <f>SUM(D1133:AO1133)</f>
        <v>0</v>
      </c>
    </row>
    <row r="1134" spans="1:50" ht="17" customHeight="1" x14ac:dyDescent="0.2">
      <c r="A1134" s="4" t="s">
        <v>1906</v>
      </c>
      <c r="B1134" s="4" t="s">
        <v>1835</v>
      </c>
      <c r="C1134" s="4" t="s">
        <v>4821</v>
      </c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10">
        <f>SUM(D1134:AO1134)</f>
        <v>0</v>
      </c>
    </row>
    <row r="1135" spans="1:50" ht="17" customHeight="1" x14ac:dyDescent="0.2">
      <c r="A1135" s="4" t="s">
        <v>1008</v>
      </c>
      <c r="B1135" s="4" t="s">
        <v>615</v>
      </c>
      <c r="C1135" s="4" t="s">
        <v>2915</v>
      </c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10">
        <f>SUM(D1135:AO1135)</f>
        <v>0</v>
      </c>
    </row>
    <row r="1136" spans="1:50" ht="17" customHeight="1" x14ac:dyDescent="0.2">
      <c r="A1136" s="4" t="s">
        <v>888</v>
      </c>
      <c r="B1136" s="4" t="s">
        <v>1676</v>
      </c>
      <c r="C1136" s="4" t="s">
        <v>4771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10">
        <f>SUM(D1136:AO1136)</f>
        <v>0</v>
      </c>
    </row>
    <row r="1137" spans="1:42" ht="17" customHeight="1" x14ac:dyDescent="0.2">
      <c r="A1137" s="4" t="s">
        <v>1818</v>
      </c>
      <c r="B1137" s="4" t="s">
        <v>1819</v>
      </c>
      <c r="C1137" s="4" t="s">
        <v>4855</v>
      </c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10">
        <f>SUM(D1137:AO1137)</f>
        <v>0</v>
      </c>
    </row>
    <row r="1138" spans="1:42" ht="17" customHeight="1" x14ac:dyDescent="0.2">
      <c r="A1138" s="4" t="s">
        <v>873</v>
      </c>
      <c r="B1138" s="4" t="s">
        <v>1518</v>
      </c>
      <c r="C1138" s="4" t="s">
        <v>4589</v>
      </c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10">
        <f>SUM(D1138:AO1138)</f>
        <v>0</v>
      </c>
    </row>
    <row r="1139" spans="1:42" ht="17" customHeight="1" x14ac:dyDescent="0.2">
      <c r="A1139" s="4" t="s">
        <v>118</v>
      </c>
      <c r="B1139" s="4" t="s">
        <v>434</v>
      </c>
      <c r="C1139" s="4" t="s">
        <v>3086</v>
      </c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10">
        <f>SUM(D1139:AO1139)</f>
        <v>0</v>
      </c>
    </row>
    <row r="1140" spans="1:42" ht="17" customHeight="1" x14ac:dyDescent="0.2">
      <c r="A1140" s="4" t="s">
        <v>1965</v>
      </c>
      <c r="B1140" s="4" t="s">
        <v>1966</v>
      </c>
      <c r="C1140" s="4" t="s">
        <v>4697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10">
        <f>SUM(D1140:AO1140)</f>
        <v>0</v>
      </c>
    </row>
    <row r="1141" spans="1:42" ht="17" customHeight="1" x14ac:dyDescent="0.2">
      <c r="A1141" s="4" t="s">
        <v>690</v>
      </c>
      <c r="B1141" s="4" t="s">
        <v>1423</v>
      </c>
      <c r="C1141" s="4" t="s">
        <v>3807</v>
      </c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10">
        <f>SUM(D1141:AO1141)</f>
        <v>0</v>
      </c>
    </row>
    <row r="1142" spans="1:42" ht="17" customHeight="1" x14ac:dyDescent="0.2">
      <c r="A1142" s="4" t="s">
        <v>1677</v>
      </c>
      <c r="B1142" s="4" t="s">
        <v>1678</v>
      </c>
      <c r="C1142" s="4" t="s">
        <v>4772</v>
      </c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10">
        <f>SUM(D1142:AO1142)</f>
        <v>0</v>
      </c>
    </row>
    <row r="1143" spans="1:42" ht="17" customHeight="1" x14ac:dyDescent="0.2">
      <c r="A1143" s="4" t="s">
        <v>118</v>
      </c>
      <c r="B1143" s="4" t="s">
        <v>2587</v>
      </c>
      <c r="C1143" s="4" t="s">
        <v>4544</v>
      </c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10">
        <f>SUM(D1143:AO1143)</f>
        <v>0</v>
      </c>
    </row>
    <row r="1144" spans="1:42" ht="17" customHeight="1" x14ac:dyDescent="0.2">
      <c r="A1144" s="4" t="s">
        <v>140</v>
      </c>
      <c r="B1144" s="4" t="s">
        <v>1598</v>
      </c>
      <c r="C1144" s="4" t="s">
        <v>3569</v>
      </c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10">
        <f>SUM(D1144:AO1144)</f>
        <v>0</v>
      </c>
    </row>
    <row r="1145" spans="1:42" ht="17" customHeight="1" x14ac:dyDescent="0.2">
      <c r="A1145" s="4" t="s">
        <v>594</v>
      </c>
      <c r="B1145" s="4" t="s">
        <v>1598</v>
      </c>
      <c r="C1145" s="4" t="s">
        <v>4670</v>
      </c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10">
        <f>SUM(D1145:AO1145)</f>
        <v>0</v>
      </c>
    </row>
    <row r="1146" spans="1:42" ht="17" customHeight="1" x14ac:dyDescent="0.2">
      <c r="A1146" s="4" t="s">
        <v>2033</v>
      </c>
      <c r="B1146" s="4" t="s">
        <v>1598</v>
      </c>
      <c r="C1146" s="4" t="s">
        <v>4307</v>
      </c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10">
        <f>SUM(D1146:AO1146)</f>
        <v>0</v>
      </c>
    </row>
    <row r="1147" spans="1:42" ht="17" customHeight="1" x14ac:dyDescent="0.2">
      <c r="A1147" s="4" t="s">
        <v>1623</v>
      </c>
      <c r="B1147" s="4" t="s">
        <v>1598</v>
      </c>
      <c r="C1147" s="4" t="s">
        <v>3165</v>
      </c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10">
        <f>SUM(D1147:AO1147)</f>
        <v>0</v>
      </c>
    </row>
    <row r="1148" spans="1:42" ht="17" customHeight="1" x14ac:dyDescent="0.2">
      <c r="A1148" s="4" t="s">
        <v>363</v>
      </c>
      <c r="B1148" s="4" t="s">
        <v>1598</v>
      </c>
      <c r="C1148" s="4" t="s">
        <v>3096</v>
      </c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10">
        <f>SUM(D1148:AO1148)</f>
        <v>0</v>
      </c>
    </row>
    <row r="1149" spans="1:42" ht="17" customHeight="1" x14ac:dyDescent="0.2">
      <c r="A1149" s="4" t="s">
        <v>155</v>
      </c>
      <c r="B1149" s="4" t="s">
        <v>1598</v>
      </c>
      <c r="C1149" s="4" t="s">
        <v>3363</v>
      </c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10">
        <f>SUM(D1149:AO1149)</f>
        <v>0</v>
      </c>
    </row>
    <row r="1150" spans="1:42" ht="17" customHeight="1" x14ac:dyDescent="0.2">
      <c r="A1150" s="4" t="s">
        <v>858</v>
      </c>
      <c r="B1150" s="4" t="s">
        <v>1598</v>
      </c>
      <c r="C1150" s="4" t="s">
        <v>3251</v>
      </c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10">
        <f>SUM(D1150:AO1150)</f>
        <v>0</v>
      </c>
    </row>
    <row r="1151" spans="1:42" ht="17" customHeight="1" x14ac:dyDescent="0.2">
      <c r="A1151" s="4" t="s">
        <v>363</v>
      </c>
      <c r="B1151" s="4" t="s">
        <v>775</v>
      </c>
      <c r="C1151" s="4" t="s">
        <v>3466</v>
      </c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10">
        <f>SUM(D1151:AO1151)</f>
        <v>0</v>
      </c>
    </row>
    <row r="1152" spans="1:42" ht="17" customHeight="1" x14ac:dyDescent="0.2">
      <c r="A1152" s="4" t="s">
        <v>118</v>
      </c>
      <c r="B1152" s="4" t="s">
        <v>1337</v>
      </c>
      <c r="C1152" s="4" t="s">
        <v>3724</v>
      </c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10">
        <f>SUM(D1152:AO1152)</f>
        <v>0</v>
      </c>
    </row>
    <row r="1153" spans="1:42" ht="17" customHeight="1" x14ac:dyDescent="0.2">
      <c r="A1153" s="4" t="s">
        <v>255</v>
      </c>
      <c r="B1153" s="4" t="s">
        <v>137</v>
      </c>
      <c r="C1153" s="4" t="s">
        <v>3088</v>
      </c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10">
        <f>SUM(D1153:AO1153)</f>
        <v>0</v>
      </c>
    </row>
    <row r="1154" spans="1:42" ht="17" customHeight="1" x14ac:dyDescent="0.2">
      <c r="A1154" s="4" t="s">
        <v>1280</v>
      </c>
      <c r="B1154" s="4" t="s">
        <v>137</v>
      </c>
      <c r="C1154" s="4" t="s">
        <v>4590</v>
      </c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10">
        <f>SUM(D1154:AO1154)</f>
        <v>0</v>
      </c>
    </row>
    <row r="1155" spans="1:42" ht="17" customHeight="1" x14ac:dyDescent="0.2">
      <c r="A1155" s="4" t="s">
        <v>1626</v>
      </c>
      <c r="B1155" s="4" t="s">
        <v>137</v>
      </c>
      <c r="C1155" s="4" t="s">
        <v>3757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10">
        <f>SUM(D1155:AO1155)</f>
        <v>0</v>
      </c>
    </row>
    <row r="1156" spans="1:42" ht="17" customHeight="1" x14ac:dyDescent="0.2">
      <c r="A1156" s="4" t="s">
        <v>726</v>
      </c>
      <c r="B1156" s="4" t="s">
        <v>137</v>
      </c>
      <c r="C1156" s="4" t="s">
        <v>3235</v>
      </c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10">
        <f>SUM(D1156:AO1156)</f>
        <v>0</v>
      </c>
    </row>
    <row r="1157" spans="1:42" ht="17" customHeight="1" x14ac:dyDescent="0.2">
      <c r="A1157" s="4" t="s">
        <v>2572</v>
      </c>
      <c r="B1157" s="4" t="s">
        <v>1497</v>
      </c>
      <c r="C1157" s="4" t="s">
        <v>3991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10">
        <f>SUM(D1157:AO1157)</f>
        <v>0</v>
      </c>
    </row>
    <row r="1158" spans="1:42" ht="17" customHeight="1" x14ac:dyDescent="0.2">
      <c r="A1158" s="4" t="s">
        <v>496</v>
      </c>
      <c r="B1158" s="4" t="s">
        <v>1497</v>
      </c>
      <c r="C1158" s="4" t="s">
        <v>4591</v>
      </c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10">
        <f>SUM(D1158:AO1158)</f>
        <v>0</v>
      </c>
    </row>
    <row r="1159" spans="1:42" ht="17" customHeight="1" x14ac:dyDescent="0.2">
      <c r="A1159" s="4" t="s">
        <v>1271</v>
      </c>
      <c r="B1159" s="4" t="s">
        <v>1272</v>
      </c>
      <c r="C1159" s="4" t="s">
        <v>3380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10">
        <f>SUM(D1159:AO1159)</f>
        <v>0</v>
      </c>
    </row>
    <row r="1160" spans="1:42" ht="17" customHeight="1" x14ac:dyDescent="0.2">
      <c r="A1160" s="4" t="s">
        <v>508</v>
      </c>
      <c r="B1160" s="4" t="s">
        <v>1272</v>
      </c>
      <c r="C1160" s="4" t="s">
        <v>3759</v>
      </c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10">
        <f>SUM(D1160:AO1160)</f>
        <v>0</v>
      </c>
    </row>
    <row r="1161" spans="1:42" ht="17" customHeight="1" x14ac:dyDescent="0.2">
      <c r="A1161" s="4" t="s">
        <v>826</v>
      </c>
      <c r="B1161" s="4" t="s">
        <v>1238</v>
      </c>
      <c r="C1161" s="4" t="s">
        <v>4629</v>
      </c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10">
        <f>SUM(D1161:AO1161)</f>
        <v>0</v>
      </c>
    </row>
    <row r="1162" spans="1:42" ht="17" customHeight="1" x14ac:dyDescent="0.2">
      <c r="A1162" s="4" t="s">
        <v>1304</v>
      </c>
      <c r="B1162" s="4" t="s">
        <v>1132</v>
      </c>
      <c r="C1162" s="4" t="s">
        <v>3245</v>
      </c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10">
        <f>SUM(D1162:AO1162)</f>
        <v>0</v>
      </c>
    </row>
    <row r="1163" spans="1:42" ht="17" customHeight="1" x14ac:dyDescent="0.2">
      <c r="A1163" s="4" t="s">
        <v>2138</v>
      </c>
      <c r="B1163" s="4" t="s">
        <v>1132</v>
      </c>
      <c r="C1163" s="4" t="s">
        <v>4940</v>
      </c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10">
        <f>SUM(D1163:AO1163)</f>
        <v>0</v>
      </c>
    </row>
    <row r="1164" spans="1:42" ht="17" customHeight="1" x14ac:dyDescent="0.2">
      <c r="A1164" s="4" t="s">
        <v>699</v>
      </c>
      <c r="B1164" s="4" t="s">
        <v>1123</v>
      </c>
      <c r="C1164" s="4" t="s">
        <v>3527</v>
      </c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10">
        <f>SUM(D1164:AO1164)</f>
        <v>0</v>
      </c>
    </row>
    <row r="1165" spans="1:42" ht="17" customHeight="1" x14ac:dyDescent="0.2">
      <c r="A1165" s="4" t="s">
        <v>1818</v>
      </c>
      <c r="B1165" s="4" t="s">
        <v>1816</v>
      </c>
      <c r="C1165" s="4" t="s">
        <v>4886</v>
      </c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10">
        <f>SUM(D1165:AO1165)</f>
        <v>0</v>
      </c>
    </row>
    <row r="1166" spans="1:42" ht="17" customHeight="1" x14ac:dyDescent="0.2">
      <c r="A1166" s="4" t="s">
        <v>1745</v>
      </c>
      <c r="B1166" s="4" t="s">
        <v>264</v>
      </c>
      <c r="C1166" s="4" t="s">
        <v>3672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10">
        <f>SUM(D1166:AO1166)</f>
        <v>0</v>
      </c>
    </row>
    <row r="1167" spans="1:42" ht="17" customHeight="1" x14ac:dyDescent="0.2">
      <c r="A1167" s="4" t="s">
        <v>2018</v>
      </c>
      <c r="B1167" s="4" t="s">
        <v>264</v>
      </c>
      <c r="C1167" s="4" t="s">
        <v>4280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10">
        <f>SUM(D1167:AO1167)</f>
        <v>0</v>
      </c>
    </row>
    <row r="1168" spans="1:42" ht="17" customHeight="1" x14ac:dyDescent="0.2">
      <c r="A1168" s="4" t="s">
        <v>1044</v>
      </c>
      <c r="B1168" s="4" t="s">
        <v>264</v>
      </c>
      <c r="C1168" s="4" t="s">
        <v>3471</v>
      </c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10">
        <f>SUM(D1168:AO1168)</f>
        <v>0</v>
      </c>
    </row>
    <row r="1169" spans="1:42" ht="17" customHeight="1" x14ac:dyDescent="0.2">
      <c r="A1169" s="4" t="s">
        <v>1251</v>
      </c>
      <c r="B1169" s="4" t="s">
        <v>264</v>
      </c>
      <c r="C1169" s="4" t="s">
        <v>4273</v>
      </c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10">
        <f>SUM(D1169:AO1169)</f>
        <v>0</v>
      </c>
    </row>
    <row r="1170" spans="1:42" ht="17" customHeight="1" x14ac:dyDescent="0.2">
      <c r="A1170" s="4" t="s">
        <v>2436</v>
      </c>
      <c r="B1170" s="4" t="s">
        <v>2437</v>
      </c>
      <c r="C1170" s="4" t="s">
        <v>4592</v>
      </c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4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10">
        <f>SUM(D1170:AO1170)</f>
        <v>0</v>
      </c>
    </row>
    <row r="1171" spans="1:42" ht="17" customHeight="1" x14ac:dyDescent="0.2">
      <c r="A1171" s="4" t="s">
        <v>854</v>
      </c>
      <c r="B1171" s="4" t="s">
        <v>2290</v>
      </c>
      <c r="C1171" s="4" t="s">
        <v>4486</v>
      </c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10">
        <f>SUM(D1171:AO1171)</f>
        <v>0</v>
      </c>
    </row>
    <row r="1172" spans="1:42" ht="17" customHeight="1" x14ac:dyDescent="0.2">
      <c r="A1172" s="4" t="s">
        <v>437</v>
      </c>
      <c r="B1172" s="4" t="s">
        <v>1967</v>
      </c>
      <c r="C1172" s="4" t="s">
        <v>4698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10">
        <f>SUM(D1172:AO1172)</f>
        <v>0</v>
      </c>
    </row>
    <row r="1173" spans="1:42" ht="17" customHeight="1" x14ac:dyDescent="0.2">
      <c r="A1173" s="4" t="s">
        <v>1574</v>
      </c>
      <c r="B1173" s="4" t="s">
        <v>1338</v>
      </c>
      <c r="C1173" s="4" t="s">
        <v>3725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10">
        <f>SUM(D1173:AO1173)</f>
        <v>0</v>
      </c>
    </row>
    <row r="1174" spans="1:42" ht="17" customHeight="1" x14ac:dyDescent="0.2">
      <c r="A1174" s="4" t="s">
        <v>690</v>
      </c>
      <c r="B1174" s="4" t="s">
        <v>627</v>
      </c>
      <c r="C1174" s="4" t="s">
        <v>3328</v>
      </c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10">
        <f>SUM(D1174:AO1174)</f>
        <v>0</v>
      </c>
    </row>
    <row r="1175" spans="1:42" ht="17" customHeight="1" x14ac:dyDescent="0.2">
      <c r="A1175" s="4" t="s">
        <v>1291</v>
      </c>
      <c r="B1175" s="4" t="s">
        <v>2209</v>
      </c>
      <c r="C1175" s="4" t="s">
        <v>4699</v>
      </c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4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10">
        <f>SUM(D1175:AO1175)</f>
        <v>0</v>
      </c>
    </row>
    <row r="1176" spans="1:42" ht="17" customHeight="1" x14ac:dyDescent="0.2">
      <c r="A1176" s="4" t="s">
        <v>153</v>
      </c>
      <c r="B1176" s="4" t="s">
        <v>1812</v>
      </c>
      <c r="C1176" s="4" t="s">
        <v>3834</v>
      </c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10">
        <f>SUM(D1176:AO1176)</f>
        <v>0</v>
      </c>
    </row>
    <row r="1177" spans="1:42" ht="17" customHeight="1" x14ac:dyDescent="0.2">
      <c r="A1177" s="4" t="s">
        <v>308</v>
      </c>
      <c r="B1177" s="4" t="s">
        <v>309</v>
      </c>
      <c r="C1177" s="4" t="s">
        <v>4075</v>
      </c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10">
        <f>SUM(D1177:AO1177)</f>
        <v>0</v>
      </c>
    </row>
    <row r="1178" spans="1:42" ht="17" customHeight="1" x14ac:dyDescent="0.2">
      <c r="A1178" s="4" t="s">
        <v>382</v>
      </c>
      <c r="B1178" s="4" t="s">
        <v>383</v>
      </c>
      <c r="C1178" s="4" t="s">
        <v>3622</v>
      </c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10">
        <f>SUM(D1178:AO1178)</f>
        <v>0</v>
      </c>
    </row>
    <row r="1179" spans="1:42" ht="17" customHeight="1" x14ac:dyDescent="0.2">
      <c r="A1179" s="4" t="s">
        <v>2311</v>
      </c>
      <c r="B1179" s="4" t="s">
        <v>383</v>
      </c>
      <c r="C1179" s="4" t="s">
        <v>3847</v>
      </c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10">
        <f>SUM(D1179:AO1179)</f>
        <v>0</v>
      </c>
    </row>
    <row r="1180" spans="1:42" ht="17" customHeight="1" x14ac:dyDescent="0.2">
      <c r="A1180" s="4" t="s">
        <v>386</v>
      </c>
      <c r="B1180" s="4" t="s">
        <v>2316</v>
      </c>
      <c r="C1180" s="4" t="s">
        <v>3852</v>
      </c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10">
        <f>SUM(D1180:AO1180)</f>
        <v>0</v>
      </c>
    </row>
    <row r="1181" spans="1:42" ht="17" customHeight="1" x14ac:dyDescent="0.2">
      <c r="A1181" s="4" t="s">
        <v>1755</v>
      </c>
      <c r="B1181" s="4" t="s">
        <v>1699</v>
      </c>
      <c r="C1181" s="4" t="s">
        <v>4119</v>
      </c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10">
        <f>SUM(D1181:AO1181)</f>
        <v>0</v>
      </c>
    </row>
    <row r="1182" spans="1:42" ht="17" customHeight="1" x14ac:dyDescent="0.2">
      <c r="A1182" s="4" t="s">
        <v>343</v>
      </c>
      <c r="B1182" s="4" t="s">
        <v>1943</v>
      </c>
      <c r="C1182" s="4" t="s">
        <v>4050</v>
      </c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10">
        <f>SUM(D1182:AO1182)</f>
        <v>0</v>
      </c>
    </row>
    <row r="1183" spans="1:42" ht="17" customHeight="1" x14ac:dyDescent="0.2">
      <c r="A1183" s="4" t="s">
        <v>1633</v>
      </c>
      <c r="B1183" s="4" t="s">
        <v>559</v>
      </c>
      <c r="C1183" s="4" t="s">
        <v>4822</v>
      </c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10">
        <f>SUM(D1183:AO1183)</f>
        <v>0</v>
      </c>
    </row>
    <row r="1184" spans="1:42" ht="17" customHeight="1" x14ac:dyDescent="0.2">
      <c r="A1184" s="4" t="s">
        <v>478</v>
      </c>
      <c r="B1184" s="4" t="s">
        <v>305</v>
      </c>
      <c r="C1184" s="4" t="s">
        <v>4647</v>
      </c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10">
        <f>SUM(D1184:AO1184)</f>
        <v>0</v>
      </c>
    </row>
    <row r="1185" spans="1:42" ht="17" customHeight="1" x14ac:dyDescent="0.2">
      <c r="A1185" s="4" t="s">
        <v>836</v>
      </c>
      <c r="B1185" s="4" t="s">
        <v>305</v>
      </c>
      <c r="C1185" s="4" t="s">
        <v>3508</v>
      </c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10">
        <f>SUM(D1185:AO1185)</f>
        <v>0</v>
      </c>
    </row>
    <row r="1186" spans="1:42" ht="17" customHeight="1" x14ac:dyDescent="0.2">
      <c r="A1186" s="4" t="s">
        <v>1763</v>
      </c>
      <c r="B1186" s="4" t="s">
        <v>305</v>
      </c>
      <c r="C1186" s="4" t="s">
        <v>3546</v>
      </c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10">
        <f>SUM(D1186:AO1186)</f>
        <v>0</v>
      </c>
    </row>
    <row r="1187" spans="1:42" ht="17" customHeight="1" x14ac:dyDescent="0.2">
      <c r="A1187" s="4" t="s">
        <v>888</v>
      </c>
      <c r="B1187" s="4" t="s">
        <v>305</v>
      </c>
      <c r="C1187" s="4" t="s">
        <v>4131</v>
      </c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10">
        <f>SUM(D1187:AO1187)</f>
        <v>0</v>
      </c>
    </row>
    <row r="1188" spans="1:42" ht="17" customHeight="1" x14ac:dyDescent="0.2">
      <c r="A1188" s="4" t="s">
        <v>2103</v>
      </c>
      <c r="B1188" s="4" t="s">
        <v>305</v>
      </c>
      <c r="C1188" s="4" t="s">
        <v>3840</v>
      </c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10">
        <f>SUM(D1188:AO1188)</f>
        <v>0</v>
      </c>
    </row>
    <row r="1189" spans="1:42" ht="17" customHeight="1" x14ac:dyDescent="0.2">
      <c r="A1189" s="4" t="s">
        <v>437</v>
      </c>
      <c r="B1189" s="4" t="s">
        <v>305</v>
      </c>
      <c r="C1189" s="4" t="s">
        <v>4856</v>
      </c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10">
        <f>SUM(D1189:AO1189)</f>
        <v>0</v>
      </c>
    </row>
    <row r="1190" spans="1:42" ht="17" customHeight="1" x14ac:dyDescent="0.2">
      <c r="A1190" s="4" t="s">
        <v>408</v>
      </c>
      <c r="B1190" s="4" t="s">
        <v>665</v>
      </c>
      <c r="C1190" s="4" t="s">
        <v>3640</v>
      </c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10">
        <f>SUM(D1190:AO1190)</f>
        <v>0</v>
      </c>
    </row>
    <row r="1191" spans="1:42" ht="17" customHeight="1" x14ac:dyDescent="0.2">
      <c r="A1191" s="4" t="s">
        <v>1458</v>
      </c>
      <c r="B1191" s="4" t="s">
        <v>444</v>
      </c>
      <c r="C1191" s="4" t="s">
        <v>3104</v>
      </c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10">
        <f>SUM(D1191:AO1191)</f>
        <v>0</v>
      </c>
    </row>
    <row r="1192" spans="1:42" ht="17" customHeight="1" x14ac:dyDescent="0.2">
      <c r="A1192" s="4" t="s">
        <v>890</v>
      </c>
      <c r="B1192" s="4" t="s">
        <v>101</v>
      </c>
      <c r="C1192" s="4" t="s">
        <v>3293</v>
      </c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10">
        <f>SUM(D1192:AO1192)</f>
        <v>0</v>
      </c>
    </row>
    <row r="1193" spans="1:42" ht="17" customHeight="1" x14ac:dyDescent="0.2">
      <c r="A1193" s="4" t="s">
        <v>1491</v>
      </c>
      <c r="B1193" s="4" t="s">
        <v>1780</v>
      </c>
      <c r="C1193" s="4" t="s">
        <v>4215</v>
      </c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10">
        <f>SUM(D1193:AO1193)</f>
        <v>0</v>
      </c>
    </row>
    <row r="1194" spans="1:42" ht="17" customHeight="1" x14ac:dyDescent="0.2">
      <c r="A1194" s="4" t="s">
        <v>2062</v>
      </c>
      <c r="B1194" s="4" t="s">
        <v>2606</v>
      </c>
      <c r="C1194" s="4" t="s">
        <v>4487</v>
      </c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4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10">
        <f>SUM(D1194:AO1194)</f>
        <v>0</v>
      </c>
    </row>
    <row r="1195" spans="1:42" ht="17" customHeight="1" x14ac:dyDescent="0.2">
      <c r="A1195" s="4" t="s">
        <v>343</v>
      </c>
      <c r="B1195" s="4" t="s">
        <v>368</v>
      </c>
      <c r="C1195" s="4" t="s">
        <v>4216</v>
      </c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10">
        <f>SUM(D1195:AO1195)</f>
        <v>0</v>
      </c>
    </row>
    <row r="1196" spans="1:42" ht="17" customHeight="1" x14ac:dyDescent="0.2">
      <c r="A1196" s="4" t="s">
        <v>625</v>
      </c>
      <c r="B1196" s="4" t="s">
        <v>626</v>
      </c>
      <c r="C1196" s="4" t="s">
        <v>3327</v>
      </c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10">
        <f>SUM(D1196:AO1196)</f>
        <v>0</v>
      </c>
    </row>
    <row r="1197" spans="1:42" ht="17" customHeight="1" x14ac:dyDescent="0.2">
      <c r="A1197" s="4" t="s">
        <v>119</v>
      </c>
      <c r="B1197" s="4" t="s">
        <v>120</v>
      </c>
      <c r="C1197" s="4" t="s">
        <v>3077</v>
      </c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10">
        <f>SUM(D1197:AO1197)</f>
        <v>0</v>
      </c>
    </row>
    <row r="1198" spans="1:42" ht="17" customHeight="1" x14ac:dyDescent="0.2">
      <c r="A1198" s="4" t="s">
        <v>1456</v>
      </c>
      <c r="B1198" s="4" t="s">
        <v>1559</v>
      </c>
      <c r="C1198" s="4" t="s">
        <v>4288</v>
      </c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10">
        <f>SUM(D1198:AO1198)</f>
        <v>0</v>
      </c>
    </row>
    <row r="1199" spans="1:42" ht="17" customHeight="1" x14ac:dyDescent="0.2">
      <c r="A1199" s="4" t="s">
        <v>500</v>
      </c>
      <c r="B1199" s="4" t="s">
        <v>721</v>
      </c>
      <c r="C1199" s="4" t="s">
        <v>3897</v>
      </c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10">
        <f>SUM(D1199:AO1199)</f>
        <v>0</v>
      </c>
    </row>
    <row r="1200" spans="1:42" ht="17" customHeight="1" x14ac:dyDescent="0.2">
      <c r="A1200" s="4" t="s">
        <v>1302</v>
      </c>
      <c r="B1200" s="4" t="s">
        <v>721</v>
      </c>
      <c r="C1200" s="4" t="s">
        <v>4356</v>
      </c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10">
        <f>SUM(D1200:AO1200)</f>
        <v>0</v>
      </c>
    </row>
    <row r="1201" spans="1:42" ht="17" customHeight="1" x14ac:dyDescent="0.2">
      <c r="A1201" s="4" t="s">
        <v>1913</v>
      </c>
      <c r="B1201" s="4" t="s">
        <v>721</v>
      </c>
      <c r="C1201" s="4" t="s">
        <v>3706</v>
      </c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10">
        <f>SUM(D1201:AO1201)</f>
        <v>0</v>
      </c>
    </row>
    <row r="1202" spans="1:42" ht="17" customHeight="1" x14ac:dyDescent="0.2">
      <c r="A1202" s="4" t="s">
        <v>2387</v>
      </c>
      <c r="B1202" s="4" t="s">
        <v>1968</v>
      </c>
      <c r="C1202" s="4" t="s">
        <v>4700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10">
        <f>SUM(D1202:AO1202)</f>
        <v>0</v>
      </c>
    </row>
    <row r="1203" spans="1:42" ht="17" customHeight="1" x14ac:dyDescent="0.2">
      <c r="A1203" s="4" t="s">
        <v>1601</v>
      </c>
      <c r="B1203" s="4" t="s">
        <v>1753</v>
      </c>
      <c r="C1203" s="4" t="s">
        <v>3572</v>
      </c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10">
        <f>SUM(D1203:AO1203)</f>
        <v>0</v>
      </c>
    </row>
    <row r="1204" spans="1:42" ht="17" customHeight="1" x14ac:dyDescent="0.2">
      <c r="A1204" s="4" t="s">
        <v>2191</v>
      </c>
      <c r="B1204" s="4" t="s">
        <v>1594</v>
      </c>
      <c r="C1204" s="4" t="s">
        <v>3702</v>
      </c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10">
        <f>SUM(D1204:AO1204)</f>
        <v>0</v>
      </c>
    </row>
    <row r="1205" spans="1:42" ht="17" customHeight="1" x14ac:dyDescent="0.2">
      <c r="A1205" s="4" t="s">
        <v>344</v>
      </c>
      <c r="B1205" s="4" t="s">
        <v>1594</v>
      </c>
      <c r="C1205" s="4" t="s">
        <v>3248</v>
      </c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10">
        <f>SUM(D1205:AO1205)</f>
        <v>0</v>
      </c>
    </row>
    <row r="1206" spans="1:42" ht="17" customHeight="1" x14ac:dyDescent="0.2">
      <c r="A1206" s="4" t="s">
        <v>199</v>
      </c>
      <c r="B1206" s="4" t="s">
        <v>1594</v>
      </c>
      <c r="C1206" s="4" t="s">
        <v>4773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10">
        <f>SUM(D1206:AO1206)</f>
        <v>0</v>
      </c>
    </row>
    <row r="1207" spans="1:42" ht="17" customHeight="1" x14ac:dyDescent="0.2">
      <c r="A1207" s="4" t="s">
        <v>726</v>
      </c>
      <c r="B1207" s="4" t="s">
        <v>502</v>
      </c>
      <c r="C1207" s="4" t="s">
        <v>3457</v>
      </c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10">
        <f>SUM(D1207:AO1207)</f>
        <v>0</v>
      </c>
    </row>
    <row r="1208" spans="1:42" ht="17" customHeight="1" x14ac:dyDescent="0.2">
      <c r="A1208" s="4" t="s">
        <v>873</v>
      </c>
      <c r="B1208" s="4" t="s">
        <v>1007</v>
      </c>
      <c r="C1208" s="4" t="s">
        <v>2914</v>
      </c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10">
        <f>SUM(D1208:AO1208)</f>
        <v>0</v>
      </c>
    </row>
    <row r="1209" spans="1:42" ht="17" customHeight="1" x14ac:dyDescent="0.2">
      <c r="A1209" s="4" t="s">
        <v>210</v>
      </c>
      <c r="B1209" s="4" t="s">
        <v>211</v>
      </c>
      <c r="C1209" s="4" t="s">
        <v>2976</v>
      </c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10">
        <f>SUM(D1209:AO1209)</f>
        <v>0</v>
      </c>
    </row>
    <row r="1210" spans="1:42" ht="17" customHeight="1" x14ac:dyDescent="0.2">
      <c r="A1210" s="4" t="s">
        <v>1302</v>
      </c>
      <c r="B1210" s="4" t="s">
        <v>953</v>
      </c>
      <c r="C1210" s="4" t="s">
        <v>4254</v>
      </c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10">
        <f>SUM(D1210:AO1210)</f>
        <v>0</v>
      </c>
    </row>
    <row r="1211" spans="1:42" ht="17" customHeight="1" x14ac:dyDescent="0.2">
      <c r="A1211" s="4" t="s">
        <v>1170</v>
      </c>
      <c r="B1211" s="4" t="s">
        <v>215</v>
      </c>
      <c r="C1211" s="4" t="s">
        <v>4040</v>
      </c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10">
        <f>SUM(D1211:AO1211)</f>
        <v>0</v>
      </c>
    </row>
    <row r="1212" spans="1:42" ht="17" customHeight="1" x14ac:dyDescent="0.2">
      <c r="A1212" s="4" t="s">
        <v>1011</v>
      </c>
      <c r="B1212" s="4" t="s">
        <v>758</v>
      </c>
      <c r="C1212" s="4" t="s">
        <v>2987</v>
      </c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10">
        <f>SUM(D1212:AO1212)</f>
        <v>0</v>
      </c>
    </row>
    <row r="1213" spans="1:42" ht="17" customHeight="1" x14ac:dyDescent="0.2">
      <c r="A1213" s="4" t="s">
        <v>864</v>
      </c>
      <c r="B1213" s="4" t="s">
        <v>1925</v>
      </c>
      <c r="C1213" s="4" t="s">
        <v>4731</v>
      </c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10">
        <f>SUM(D1213:AO1213)</f>
        <v>0</v>
      </c>
    </row>
    <row r="1214" spans="1:42" ht="17" customHeight="1" x14ac:dyDescent="0.2">
      <c r="A1214" s="4" t="s">
        <v>868</v>
      </c>
      <c r="B1214" s="4" t="s">
        <v>2346</v>
      </c>
      <c r="C1214" s="4" t="s">
        <v>4545</v>
      </c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10">
        <f>SUM(D1214:AO1214)</f>
        <v>0</v>
      </c>
    </row>
    <row r="1215" spans="1:42" ht="17" customHeight="1" x14ac:dyDescent="0.2">
      <c r="A1215" s="4" t="s">
        <v>2347</v>
      </c>
      <c r="B1215" s="4" t="s">
        <v>2348</v>
      </c>
      <c r="C1215" s="4" t="s">
        <v>4546</v>
      </c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10">
        <f>SUM(D1215:AO1215)</f>
        <v>0</v>
      </c>
    </row>
    <row r="1216" spans="1:42" ht="17" customHeight="1" x14ac:dyDescent="0.2">
      <c r="A1216" s="4" t="s">
        <v>1882</v>
      </c>
      <c r="B1216" s="4" t="s">
        <v>2497</v>
      </c>
      <c r="C1216" s="4" t="s">
        <v>4357</v>
      </c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10">
        <f>SUM(D1216:AO1216)</f>
        <v>0</v>
      </c>
    </row>
    <row r="1217" spans="1:42" ht="17" customHeight="1" x14ac:dyDescent="0.2">
      <c r="A1217" s="4" t="s">
        <v>368</v>
      </c>
      <c r="B1217" s="4" t="s">
        <v>1892</v>
      </c>
      <c r="C1217" s="4" t="s">
        <v>3146</v>
      </c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10">
        <f>SUM(D1217:AO1217)</f>
        <v>0</v>
      </c>
    </row>
    <row r="1218" spans="1:42" ht="17" customHeight="1" x14ac:dyDescent="0.2">
      <c r="A1218" s="4" t="s">
        <v>379</v>
      </c>
      <c r="B1218" s="4" t="s">
        <v>380</v>
      </c>
      <c r="C1218" s="4" t="s">
        <v>3620</v>
      </c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10">
        <f>SUM(D1218:AO1218)</f>
        <v>0</v>
      </c>
    </row>
    <row r="1219" spans="1:42" ht="17" customHeight="1" x14ac:dyDescent="0.2">
      <c r="A1219" s="4" t="s">
        <v>1302</v>
      </c>
      <c r="B1219" s="4" t="s">
        <v>737</v>
      </c>
      <c r="C1219" s="4" t="s">
        <v>3435</v>
      </c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10">
        <f>SUM(D1219:AO1219)</f>
        <v>0</v>
      </c>
    </row>
    <row r="1220" spans="1:42" ht="17" customHeight="1" x14ac:dyDescent="0.2">
      <c r="A1220" s="4" t="s">
        <v>1944</v>
      </c>
      <c r="B1220" s="4" t="s">
        <v>1945</v>
      </c>
      <c r="C1220" s="4" t="s">
        <v>4051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10">
        <f>SUM(D1220:AO1220)</f>
        <v>0</v>
      </c>
    </row>
    <row r="1221" spans="1:42" ht="17" customHeight="1" x14ac:dyDescent="0.2">
      <c r="A1221" s="4" t="s">
        <v>1593</v>
      </c>
      <c r="B1221" s="4" t="s">
        <v>563</v>
      </c>
      <c r="C1221" s="4" t="s">
        <v>3004</v>
      </c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10">
        <f>SUM(D1221:AO1221)</f>
        <v>0</v>
      </c>
    </row>
    <row r="1222" spans="1:42" ht="17" customHeight="1" x14ac:dyDescent="0.2">
      <c r="A1222" s="4" t="s">
        <v>217</v>
      </c>
      <c r="B1222" s="4" t="s">
        <v>895</v>
      </c>
      <c r="C1222" s="4" t="s">
        <v>3055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10">
        <f>SUM(D1222:AO1222)</f>
        <v>0</v>
      </c>
    </row>
    <row r="1223" spans="1:42" ht="17" customHeight="1" x14ac:dyDescent="0.2">
      <c r="A1223" s="4" t="s">
        <v>2349</v>
      </c>
      <c r="B1223" s="4" t="s">
        <v>2350</v>
      </c>
      <c r="C1223" s="4" t="s">
        <v>4547</v>
      </c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10">
        <f>SUM(D1223:AO1223)</f>
        <v>0</v>
      </c>
    </row>
    <row r="1224" spans="1:42" ht="17" customHeight="1" x14ac:dyDescent="0.2">
      <c r="A1224" s="4" t="s">
        <v>2100</v>
      </c>
      <c r="B1224" s="4" t="s">
        <v>2101</v>
      </c>
      <c r="C1224" s="4" t="s">
        <v>3556</v>
      </c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10">
        <f>SUM(D1224:AO1224)</f>
        <v>0</v>
      </c>
    </row>
    <row r="1225" spans="1:42" ht="17" customHeight="1" x14ac:dyDescent="0.2">
      <c r="A1225" s="4" t="s">
        <v>1424</v>
      </c>
      <c r="B1225" s="4" t="s">
        <v>2101</v>
      </c>
      <c r="C1225" s="4" t="s">
        <v>3808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10">
        <f>SUM(D1225:AO1225)</f>
        <v>0</v>
      </c>
    </row>
    <row r="1226" spans="1:42" ht="17" customHeight="1" x14ac:dyDescent="0.2">
      <c r="A1226" s="4" t="s">
        <v>454</v>
      </c>
      <c r="B1226" s="4" t="s">
        <v>455</v>
      </c>
      <c r="C1226" s="4" t="s">
        <v>3430</v>
      </c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4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10">
        <f>SUM(D1226:AO1226)</f>
        <v>0</v>
      </c>
    </row>
    <row r="1227" spans="1:42" ht="17" customHeight="1" x14ac:dyDescent="0.2">
      <c r="A1227" s="4" t="s">
        <v>729</v>
      </c>
      <c r="B1227" s="4" t="s">
        <v>2049</v>
      </c>
      <c r="C1227" s="4" t="s">
        <v>3576</v>
      </c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10">
        <f>SUM(D1227:AO1227)</f>
        <v>0</v>
      </c>
    </row>
    <row r="1228" spans="1:42" ht="17" customHeight="1" x14ac:dyDescent="0.2">
      <c r="A1228" s="4" t="s">
        <v>1775</v>
      </c>
      <c r="B1228" s="4" t="s">
        <v>562</v>
      </c>
      <c r="C1228" s="4" t="s">
        <v>3561</v>
      </c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10">
        <f>SUM(D1228:AO1228)</f>
        <v>0</v>
      </c>
    </row>
    <row r="1229" spans="1:42" ht="17" customHeight="1" x14ac:dyDescent="0.2">
      <c r="A1229" s="4" t="s">
        <v>868</v>
      </c>
      <c r="B1229" s="4" t="s">
        <v>562</v>
      </c>
      <c r="C1229" s="4" t="s">
        <v>3809</v>
      </c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10">
        <f>SUM(D1229:AO1229)</f>
        <v>0</v>
      </c>
    </row>
    <row r="1230" spans="1:42" ht="17" customHeight="1" x14ac:dyDescent="0.2">
      <c r="A1230" s="4" t="s">
        <v>261</v>
      </c>
      <c r="B1230" s="4" t="s">
        <v>562</v>
      </c>
      <c r="C1230" s="4" t="s">
        <v>3946</v>
      </c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10">
        <f>SUM(D1230:AO1230)</f>
        <v>0</v>
      </c>
    </row>
    <row r="1231" spans="1:42" ht="17" customHeight="1" x14ac:dyDescent="0.2">
      <c r="A1231" s="4" t="s">
        <v>437</v>
      </c>
      <c r="B1231" s="4" t="s">
        <v>1681</v>
      </c>
      <c r="C1231" s="4" t="s">
        <v>4701</v>
      </c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10">
        <f>SUM(D1231:AO1231)</f>
        <v>0</v>
      </c>
    </row>
    <row r="1232" spans="1:42" ht="17" customHeight="1" x14ac:dyDescent="0.2">
      <c r="A1232" s="4" t="s">
        <v>2402</v>
      </c>
      <c r="B1232" s="4" t="s">
        <v>31</v>
      </c>
      <c r="C1232" s="4" t="s">
        <v>3285</v>
      </c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4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10">
        <f>SUM(D1232:AO1232)</f>
        <v>0</v>
      </c>
    </row>
    <row r="1233" spans="1:42" ht="17" customHeight="1" x14ac:dyDescent="0.2">
      <c r="A1233" s="4" t="s">
        <v>690</v>
      </c>
      <c r="B1233" s="4" t="s">
        <v>1201</v>
      </c>
      <c r="C1233" s="4" t="s">
        <v>3608</v>
      </c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10">
        <f>SUM(D1233:AO1233)</f>
        <v>0</v>
      </c>
    </row>
    <row r="1234" spans="1:42" ht="17" customHeight="1" x14ac:dyDescent="0.2">
      <c r="A1234" s="4" t="s">
        <v>1280</v>
      </c>
      <c r="B1234" s="4" t="s">
        <v>1519</v>
      </c>
      <c r="C1234" s="4" t="s">
        <v>4593</v>
      </c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10">
        <f>SUM(D1234:AO1234)</f>
        <v>0</v>
      </c>
    </row>
    <row r="1235" spans="1:42" ht="17" customHeight="1" x14ac:dyDescent="0.2">
      <c r="A1235" s="4" t="s">
        <v>690</v>
      </c>
      <c r="B1235" s="4" t="s">
        <v>1210</v>
      </c>
      <c r="C1235" s="4" t="s">
        <v>4594</v>
      </c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10">
        <f>SUM(D1235:AO1235)</f>
        <v>0</v>
      </c>
    </row>
    <row r="1236" spans="1:42" ht="17" customHeight="1" x14ac:dyDescent="0.2">
      <c r="A1236" s="4" t="s">
        <v>570</v>
      </c>
      <c r="B1236" s="4" t="s">
        <v>910</v>
      </c>
      <c r="C1236" s="4" t="s">
        <v>3887</v>
      </c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10">
        <f>SUM(D1236:AO1236)</f>
        <v>0</v>
      </c>
    </row>
    <row r="1237" spans="1:42" ht="17" customHeight="1" x14ac:dyDescent="0.2">
      <c r="A1237" s="4" t="s">
        <v>255</v>
      </c>
      <c r="B1237" s="4" t="s">
        <v>1028</v>
      </c>
      <c r="C1237" s="4" t="s">
        <v>4595</v>
      </c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10">
        <f>SUM(D1237:AO1237)</f>
        <v>0</v>
      </c>
    </row>
    <row r="1238" spans="1:42" ht="17" customHeight="1" x14ac:dyDescent="0.2">
      <c r="A1238" s="4" t="s">
        <v>2513</v>
      </c>
      <c r="B1238" s="4" t="s">
        <v>1028</v>
      </c>
      <c r="C1238" s="4" t="s">
        <v>4412</v>
      </c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10">
        <f>SUM(D1238:AO1238)</f>
        <v>0</v>
      </c>
    </row>
    <row r="1239" spans="1:42" ht="17" customHeight="1" x14ac:dyDescent="0.2">
      <c r="A1239" s="4" t="s">
        <v>1054</v>
      </c>
      <c r="B1239" s="4" t="s">
        <v>1028</v>
      </c>
      <c r="C1239" s="4" t="s">
        <v>3800</v>
      </c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10">
        <f>SUM(D1239:AO1239)</f>
        <v>0</v>
      </c>
    </row>
    <row r="1240" spans="1:42" ht="17" customHeight="1" x14ac:dyDescent="0.2">
      <c r="A1240" s="4" t="s">
        <v>501</v>
      </c>
      <c r="B1240" s="4" t="s">
        <v>1028</v>
      </c>
      <c r="C1240" s="4" t="s">
        <v>4774</v>
      </c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10">
        <f>SUM(D1240:AO1240)</f>
        <v>0</v>
      </c>
    </row>
    <row r="1241" spans="1:42" ht="17" customHeight="1" x14ac:dyDescent="0.2">
      <c r="A1241" s="4" t="s">
        <v>363</v>
      </c>
      <c r="B1241" s="4" t="s">
        <v>1028</v>
      </c>
      <c r="C1241" s="4" t="s">
        <v>2968</v>
      </c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10">
        <f>SUM(D1241:AO1241)</f>
        <v>0</v>
      </c>
    </row>
    <row r="1242" spans="1:42" ht="17" customHeight="1" x14ac:dyDescent="0.2">
      <c r="A1242" s="4" t="s">
        <v>257</v>
      </c>
      <c r="B1242" s="4" t="s">
        <v>258</v>
      </c>
      <c r="C1242" s="4" t="s">
        <v>3199</v>
      </c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10">
        <f>SUM(D1242:AO1242)</f>
        <v>0</v>
      </c>
    </row>
    <row r="1243" spans="1:42" ht="17" customHeight="1" x14ac:dyDescent="0.2">
      <c r="A1243" s="4" t="s">
        <v>701</v>
      </c>
      <c r="B1243" s="4" t="s">
        <v>2291</v>
      </c>
      <c r="C1243" s="4" t="s">
        <v>4488</v>
      </c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10">
        <f>SUM(D1243:AO1243)</f>
        <v>0</v>
      </c>
    </row>
    <row r="1244" spans="1:42" ht="17" customHeight="1" x14ac:dyDescent="0.2">
      <c r="A1244" s="4" t="s">
        <v>131</v>
      </c>
      <c r="B1244" s="4" t="s">
        <v>132</v>
      </c>
      <c r="C1244" s="4" t="s">
        <v>3346</v>
      </c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10">
        <f>SUM(D1244:AO1244)</f>
        <v>0</v>
      </c>
    </row>
    <row r="1245" spans="1:42" ht="17" customHeight="1" x14ac:dyDescent="0.2">
      <c r="A1245" s="4" t="s">
        <v>95</v>
      </c>
      <c r="B1245" s="4" t="s">
        <v>96</v>
      </c>
      <c r="C1245" s="4" t="s">
        <v>4775</v>
      </c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4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10">
        <f>SUM(D1245:AO1245)</f>
        <v>0</v>
      </c>
    </row>
    <row r="1246" spans="1:42" ht="17" customHeight="1" x14ac:dyDescent="0.2">
      <c r="A1246" s="4" t="s">
        <v>363</v>
      </c>
      <c r="B1246" s="4" t="s">
        <v>536</v>
      </c>
      <c r="C1246" s="4" t="s">
        <v>3783</v>
      </c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10">
        <f>SUM(D1246:AO1246)</f>
        <v>0</v>
      </c>
    </row>
    <row r="1247" spans="1:42" ht="17" customHeight="1" x14ac:dyDescent="0.2">
      <c r="A1247" s="4" t="s">
        <v>1679</v>
      </c>
      <c r="B1247" s="4" t="s">
        <v>1680</v>
      </c>
      <c r="C1247" s="4" t="s">
        <v>4776</v>
      </c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10">
        <f>SUM(D1247:AO1247)</f>
        <v>0</v>
      </c>
    </row>
    <row r="1248" spans="1:42" ht="17" customHeight="1" x14ac:dyDescent="0.2">
      <c r="A1248" s="4" t="s">
        <v>682</v>
      </c>
      <c r="B1248" s="4" t="s">
        <v>2270</v>
      </c>
      <c r="C1248" s="4" t="s">
        <v>4330</v>
      </c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10">
        <f>SUM(D1248:AO1248)</f>
        <v>0</v>
      </c>
    </row>
    <row r="1249" spans="1:42" ht="17" customHeight="1" x14ac:dyDescent="0.2">
      <c r="A1249" s="4" t="s">
        <v>682</v>
      </c>
      <c r="B1249" s="4" t="s">
        <v>1235</v>
      </c>
      <c r="C1249" s="4" t="s">
        <v>4625</v>
      </c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10">
        <f>SUM(D1249:AO1249)</f>
        <v>0</v>
      </c>
    </row>
    <row r="1250" spans="1:42" ht="17" customHeight="1" x14ac:dyDescent="0.2">
      <c r="A1250" s="4" t="s">
        <v>113</v>
      </c>
      <c r="B1250" s="4" t="s">
        <v>2292</v>
      </c>
      <c r="C1250" s="4" t="s">
        <v>4489</v>
      </c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10">
        <f>SUM(D1250:AO1250)</f>
        <v>0</v>
      </c>
    </row>
    <row r="1251" spans="1:42" ht="17" customHeight="1" x14ac:dyDescent="0.2">
      <c r="A1251" s="4" t="s">
        <v>873</v>
      </c>
      <c r="B1251" s="4" t="s">
        <v>2142</v>
      </c>
      <c r="C1251" s="4" t="s">
        <v>4739</v>
      </c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10">
        <f>SUM(D1251:AO1251)</f>
        <v>0</v>
      </c>
    </row>
    <row r="1252" spans="1:42" ht="17" customHeight="1" x14ac:dyDescent="0.2">
      <c r="A1252" s="4" t="s">
        <v>1302</v>
      </c>
      <c r="B1252" s="4" t="s">
        <v>259</v>
      </c>
      <c r="C1252" s="4" t="s">
        <v>3200</v>
      </c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10">
        <f>SUM(D1252:AO1252)</f>
        <v>0</v>
      </c>
    </row>
    <row r="1253" spans="1:42" ht="17" customHeight="1" x14ac:dyDescent="0.2">
      <c r="A1253" s="4" t="s">
        <v>1024</v>
      </c>
      <c r="B1253" s="4" t="s">
        <v>1536</v>
      </c>
      <c r="C1253" s="4" t="s">
        <v>4876</v>
      </c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10">
        <f>SUM(D1253:AO1253)</f>
        <v>0</v>
      </c>
    </row>
    <row r="1254" spans="1:42" ht="17" customHeight="1" x14ac:dyDescent="0.2">
      <c r="A1254" s="4" t="s">
        <v>666</v>
      </c>
      <c r="B1254" s="4" t="s">
        <v>667</v>
      </c>
      <c r="C1254" s="4" t="s">
        <v>3641</v>
      </c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10">
        <f>SUM(D1254:AO1254)</f>
        <v>0</v>
      </c>
    </row>
    <row r="1255" spans="1:42" ht="17" customHeight="1" x14ac:dyDescent="0.2">
      <c r="A1255" s="4" t="s">
        <v>708</v>
      </c>
      <c r="B1255" s="4" t="s">
        <v>2420</v>
      </c>
      <c r="C1255" s="4" t="s">
        <v>4648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10">
        <f>SUM(D1255:AO1255)</f>
        <v>0</v>
      </c>
    </row>
    <row r="1256" spans="1:42" ht="17" customHeight="1" x14ac:dyDescent="0.2">
      <c r="A1256" s="4" t="s">
        <v>1781</v>
      </c>
      <c r="B1256" s="4" t="s">
        <v>1490</v>
      </c>
      <c r="C1256" s="4" t="s">
        <v>4217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10">
        <f>SUM(D1256:AO1256)</f>
        <v>0</v>
      </c>
    </row>
    <row r="1257" spans="1:42" ht="17" customHeight="1" x14ac:dyDescent="0.2">
      <c r="A1257" s="4" t="s">
        <v>708</v>
      </c>
      <c r="B1257" s="4" t="s">
        <v>2421</v>
      </c>
      <c r="C1257" s="4" t="s">
        <v>4649</v>
      </c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10">
        <f>SUM(D1257:AO1257)</f>
        <v>0</v>
      </c>
    </row>
    <row r="1258" spans="1:42" ht="17" customHeight="1" x14ac:dyDescent="0.2">
      <c r="A1258" s="4" t="s">
        <v>1291</v>
      </c>
      <c r="B1258" s="4" t="s">
        <v>1836</v>
      </c>
      <c r="C1258" s="4" t="s">
        <v>4823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10">
        <f>SUM(D1258:AO1258)</f>
        <v>0</v>
      </c>
    </row>
    <row r="1259" spans="1:42" ht="17" customHeight="1" x14ac:dyDescent="0.2">
      <c r="A1259" s="4" t="s">
        <v>1008</v>
      </c>
      <c r="B1259" s="4" t="s">
        <v>2474</v>
      </c>
      <c r="C1259" s="4" t="s">
        <v>3402</v>
      </c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10">
        <f>SUM(D1259:AO1259)</f>
        <v>0</v>
      </c>
    </row>
    <row r="1260" spans="1:42" ht="17" customHeight="1" x14ac:dyDescent="0.2">
      <c r="A1260" s="4" t="s">
        <v>864</v>
      </c>
      <c r="B1260" s="4" t="s">
        <v>492</v>
      </c>
      <c r="C1260" s="4" t="s">
        <v>2988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10">
        <f>SUM(D1260:AO1260)</f>
        <v>0</v>
      </c>
    </row>
    <row r="1261" spans="1:42" ht="17" customHeight="1" x14ac:dyDescent="0.2">
      <c r="A1261" s="4" t="s">
        <v>726</v>
      </c>
      <c r="B1261" s="4" t="s">
        <v>1969</v>
      </c>
      <c r="C1261" s="4" t="s">
        <v>4702</v>
      </c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10">
        <f>SUM(D1261:AO1261)</f>
        <v>0</v>
      </c>
    </row>
    <row r="1262" spans="1:42" ht="17" customHeight="1" x14ac:dyDescent="0.2">
      <c r="A1262" s="4" t="s">
        <v>201</v>
      </c>
      <c r="B1262" s="4" t="s">
        <v>904</v>
      </c>
      <c r="C1262" s="4" t="s">
        <v>3319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10">
        <f>SUM(D1262:AO1262)</f>
        <v>0</v>
      </c>
    </row>
    <row r="1263" spans="1:42" ht="17" customHeight="1" x14ac:dyDescent="0.2">
      <c r="A1263" s="4" t="s">
        <v>689</v>
      </c>
      <c r="B1263" s="4" t="s">
        <v>1983</v>
      </c>
      <c r="C1263" s="4" t="s">
        <v>4328</v>
      </c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10">
        <f>SUM(D1263:AO1263)</f>
        <v>0</v>
      </c>
    </row>
    <row r="1264" spans="1:42" ht="17" customHeight="1" x14ac:dyDescent="0.2">
      <c r="A1264" s="4" t="s">
        <v>20</v>
      </c>
      <c r="B1264" s="4" t="s">
        <v>21</v>
      </c>
      <c r="C1264" s="4" t="s">
        <v>3090</v>
      </c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10">
        <f>SUM(D1264:AO1264)</f>
        <v>0</v>
      </c>
    </row>
    <row r="1265" spans="1:42" ht="17" customHeight="1" x14ac:dyDescent="0.2">
      <c r="A1265" s="4" t="s">
        <v>1617</v>
      </c>
      <c r="B1265" s="4" t="s">
        <v>2091</v>
      </c>
      <c r="C1265" s="4" t="s">
        <v>4490</v>
      </c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10">
        <f>SUM(D1265:AO1265)</f>
        <v>0</v>
      </c>
    </row>
    <row r="1266" spans="1:42" ht="17" customHeight="1" x14ac:dyDescent="0.2">
      <c r="A1266" s="4" t="s">
        <v>854</v>
      </c>
      <c r="B1266" s="4" t="s">
        <v>2637</v>
      </c>
      <c r="C1266" s="4" t="s">
        <v>4873</v>
      </c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4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10">
        <f>SUM(D1266:AO1266)</f>
        <v>0</v>
      </c>
    </row>
    <row r="1267" spans="1:42" ht="17" customHeight="1" x14ac:dyDescent="0.2">
      <c r="A1267" s="4" t="s">
        <v>682</v>
      </c>
      <c r="B1267" s="4" t="s">
        <v>954</v>
      </c>
      <c r="C1267" s="4" t="s">
        <v>4255</v>
      </c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10">
        <f>SUM(D1267:AO1267)</f>
        <v>0</v>
      </c>
    </row>
    <row r="1268" spans="1:42" ht="17" customHeight="1" x14ac:dyDescent="0.2">
      <c r="A1268" s="4" t="s">
        <v>882</v>
      </c>
      <c r="B1268" s="4" t="s">
        <v>452</v>
      </c>
      <c r="C1268" s="4" t="s">
        <v>2975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10">
        <f>SUM(D1268:AO1268)</f>
        <v>0</v>
      </c>
    </row>
    <row r="1269" spans="1:42" ht="17" customHeight="1" x14ac:dyDescent="0.2">
      <c r="A1269" s="4" t="s">
        <v>1302</v>
      </c>
      <c r="B1269" s="4" t="s">
        <v>979</v>
      </c>
      <c r="C1269" s="4" t="s">
        <v>3376</v>
      </c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10">
        <f>SUM(D1269:AO1269)</f>
        <v>0</v>
      </c>
    </row>
    <row r="1270" spans="1:42" ht="17" customHeight="1" x14ac:dyDescent="0.2">
      <c r="A1270" s="4" t="s">
        <v>565</v>
      </c>
      <c r="B1270" s="4" t="s">
        <v>160</v>
      </c>
      <c r="C1270" s="4" t="s">
        <v>3106</v>
      </c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10">
        <f>SUM(D1270:AO1270)</f>
        <v>0</v>
      </c>
    </row>
    <row r="1271" spans="1:42" ht="17" customHeight="1" x14ac:dyDescent="0.2">
      <c r="A1271" s="4" t="s">
        <v>215</v>
      </c>
      <c r="B1271" s="4" t="s">
        <v>216</v>
      </c>
      <c r="C1271" s="4" t="s">
        <v>3035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10">
        <f>SUM(D1271:AO1271)</f>
        <v>0</v>
      </c>
    </row>
    <row r="1272" spans="1:42" ht="17" customHeight="1" x14ac:dyDescent="0.2">
      <c r="A1272" s="4" t="s">
        <v>974</v>
      </c>
      <c r="B1272" s="4" t="s">
        <v>975</v>
      </c>
      <c r="C1272" s="4" t="s">
        <v>3653</v>
      </c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10">
        <f>SUM(D1272:AO1272)</f>
        <v>0</v>
      </c>
    </row>
    <row r="1273" spans="1:42" ht="17" customHeight="1" x14ac:dyDescent="0.2">
      <c r="A1273" s="4" t="s">
        <v>1785</v>
      </c>
      <c r="B1273" s="4" t="s">
        <v>2082</v>
      </c>
      <c r="C1273" s="4" t="s">
        <v>4218</v>
      </c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10">
        <f>SUM(D1273:AO1273)</f>
        <v>0</v>
      </c>
    </row>
    <row r="1274" spans="1:42" ht="17" customHeight="1" x14ac:dyDescent="0.2">
      <c r="A1274" s="4" t="s">
        <v>2018</v>
      </c>
      <c r="B1274" s="4" t="s">
        <v>2369</v>
      </c>
      <c r="C1274" s="4" t="s">
        <v>3827</v>
      </c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10">
        <f>SUM(D1274:AO1274)</f>
        <v>0</v>
      </c>
    </row>
    <row r="1275" spans="1:42" ht="17" customHeight="1" x14ac:dyDescent="0.2">
      <c r="A1275" s="4" t="s">
        <v>332</v>
      </c>
      <c r="B1275" s="4" t="s">
        <v>2083</v>
      </c>
      <c r="C1275" s="4" t="s">
        <v>4777</v>
      </c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4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10">
        <f>SUM(D1275:AO1275)</f>
        <v>0</v>
      </c>
    </row>
    <row r="1276" spans="1:42" ht="17" customHeight="1" x14ac:dyDescent="0.2">
      <c r="A1276" s="4" t="s">
        <v>194</v>
      </c>
      <c r="B1276" s="4" t="s">
        <v>195</v>
      </c>
      <c r="C1276" s="4" t="s">
        <v>3223</v>
      </c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10">
        <f>SUM(D1276:AO1276)</f>
        <v>0</v>
      </c>
    </row>
    <row r="1277" spans="1:42" ht="17" customHeight="1" x14ac:dyDescent="0.2">
      <c r="A1277" s="4" t="s">
        <v>2155</v>
      </c>
      <c r="B1277" s="4" t="s">
        <v>2156</v>
      </c>
      <c r="C1277" s="4" t="s">
        <v>4308</v>
      </c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10">
        <f>SUM(D1277:AO1277)</f>
        <v>0</v>
      </c>
    </row>
    <row r="1278" spans="1:42" ht="17" customHeight="1" x14ac:dyDescent="0.2">
      <c r="A1278" s="4" t="s">
        <v>99</v>
      </c>
      <c r="B1278" s="4" t="s">
        <v>100</v>
      </c>
      <c r="C1278" s="4" t="s">
        <v>4443</v>
      </c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4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10">
        <f>SUM(D1278:AO1278)</f>
        <v>0</v>
      </c>
    </row>
    <row r="1279" spans="1:42" ht="17" customHeight="1" x14ac:dyDescent="0.2">
      <c r="A1279" s="4" t="s">
        <v>1304</v>
      </c>
      <c r="B1279" s="4" t="s">
        <v>396</v>
      </c>
      <c r="C1279" s="4" t="s">
        <v>3928</v>
      </c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10">
        <f>SUM(D1279:AO1279)</f>
        <v>0</v>
      </c>
    </row>
    <row r="1280" spans="1:42" ht="17" customHeight="1" x14ac:dyDescent="0.2">
      <c r="A1280" s="4" t="s">
        <v>854</v>
      </c>
      <c r="B1280" s="4" t="s">
        <v>1334</v>
      </c>
      <c r="C1280" s="4" t="s">
        <v>4025</v>
      </c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10">
        <f>SUM(D1280:AO1280)</f>
        <v>0</v>
      </c>
    </row>
    <row r="1281" spans="1:42" ht="17" customHeight="1" x14ac:dyDescent="0.2">
      <c r="A1281" s="4" t="s">
        <v>2428</v>
      </c>
      <c r="B1281" s="4" t="s">
        <v>2359</v>
      </c>
      <c r="C1281" s="4" t="s">
        <v>4181</v>
      </c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4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10">
        <f>SUM(D1281:AO1281)</f>
        <v>0</v>
      </c>
    </row>
    <row r="1282" spans="1:42" ht="17" customHeight="1" x14ac:dyDescent="0.2">
      <c r="A1282" s="4" t="s">
        <v>118</v>
      </c>
      <c r="B1282" s="4" t="s">
        <v>1211</v>
      </c>
      <c r="C1282" s="4" t="s">
        <v>4596</v>
      </c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10">
        <f>SUM(D1282:AO1282)</f>
        <v>0</v>
      </c>
    </row>
    <row r="1283" spans="1:42" ht="17" customHeight="1" x14ac:dyDescent="0.2">
      <c r="A1283" s="4" t="s">
        <v>206</v>
      </c>
      <c r="B1283" s="4" t="s">
        <v>2293</v>
      </c>
      <c r="C1283" s="4" t="s">
        <v>4138</v>
      </c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10">
        <f>SUM(D1283:AO1283)</f>
        <v>0</v>
      </c>
    </row>
    <row r="1284" spans="1:42" ht="17" customHeight="1" x14ac:dyDescent="0.2">
      <c r="A1284" s="4" t="s">
        <v>731</v>
      </c>
      <c r="B1284" s="4" t="s">
        <v>592</v>
      </c>
      <c r="C1284" s="4" t="s">
        <v>4778</v>
      </c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4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10">
        <f>SUM(D1284:AO1284)</f>
        <v>0</v>
      </c>
    </row>
    <row r="1285" spans="1:42" ht="17" customHeight="1" x14ac:dyDescent="0.2">
      <c r="A1285" s="4" t="s">
        <v>854</v>
      </c>
      <c r="B1285" s="4" t="s">
        <v>2498</v>
      </c>
      <c r="C1285" s="4" t="s">
        <v>4358</v>
      </c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10">
        <f>SUM(D1285:AO1285)</f>
        <v>0</v>
      </c>
    </row>
    <row r="1286" spans="1:42" ht="17" customHeight="1" x14ac:dyDescent="0.2">
      <c r="A1286" s="4" t="s">
        <v>363</v>
      </c>
      <c r="B1286" s="4" t="s">
        <v>2200</v>
      </c>
      <c r="C1286" s="4" t="s">
        <v>3710</v>
      </c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10">
        <f>SUM(D1286:AO1286)</f>
        <v>0</v>
      </c>
    </row>
    <row r="1287" spans="1:42" ht="17" customHeight="1" x14ac:dyDescent="0.2">
      <c r="A1287" s="4" t="s">
        <v>1876</v>
      </c>
      <c r="B1287" s="4" t="s">
        <v>1538</v>
      </c>
      <c r="C1287" s="4" t="s">
        <v>4630</v>
      </c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10">
        <f>SUM(D1287:AO1287)</f>
        <v>0</v>
      </c>
    </row>
    <row r="1288" spans="1:42" ht="17" customHeight="1" x14ac:dyDescent="0.2">
      <c r="A1288" s="4" t="s">
        <v>1203</v>
      </c>
      <c r="B1288" s="4" t="s">
        <v>1204</v>
      </c>
      <c r="C1288" s="4" t="s">
        <v>3903</v>
      </c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10">
        <f>SUM(D1288:AO1288)</f>
        <v>0</v>
      </c>
    </row>
    <row r="1289" spans="1:42" ht="17" customHeight="1" x14ac:dyDescent="0.2">
      <c r="A1289" s="4" t="s">
        <v>1882</v>
      </c>
      <c r="B1289" s="4" t="s">
        <v>2110</v>
      </c>
      <c r="C1289" s="4" t="s">
        <v>4887</v>
      </c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10">
        <f>SUM(D1289:AO1289)</f>
        <v>0</v>
      </c>
    </row>
    <row r="1290" spans="1:42" ht="17" customHeight="1" x14ac:dyDescent="0.2">
      <c r="A1290" s="4" t="s">
        <v>374</v>
      </c>
      <c r="B1290" s="4" t="s">
        <v>2093</v>
      </c>
      <c r="C1290" s="4" t="s">
        <v>4491</v>
      </c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10">
        <f>SUM(D1290:AO1290)</f>
        <v>0</v>
      </c>
    </row>
    <row r="1291" spans="1:42" ht="17" customHeight="1" x14ac:dyDescent="0.2">
      <c r="A1291" s="4" t="s">
        <v>363</v>
      </c>
      <c r="B1291" s="4" t="s">
        <v>1019</v>
      </c>
      <c r="C1291" s="4" t="s">
        <v>2965</v>
      </c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10">
        <f>SUM(D1291:AO1291)</f>
        <v>0</v>
      </c>
    </row>
    <row r="1292" spans="1:42" ht="17" customHeight="1" x14ac:dyDescent="0.2">
      <c r="A1292" s="4" t="s">
        <v>1882</v>
      </c>
      <c r="B1292" s="4" t="s">
        <v>663</v>
      </c>
      <c r="C1292" s="4" t="s">
        <v>4256</v>
      </c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10">
        <f>SUM(D1292:AO1292)</f>
        <v>0</v>
      </c>
    </row>
    <row r="1293" spans="1:42" ht="17" customHeight="1" x14ac:dyDescent="0.2">
      <c r="A1293" s="4" t="s">
        <v>1821</v>
      </c>
      <c r="B1293" s="4" t="s">
        <v>1822</v>
      </c>
      <c r="C1293" s="4" t="s">
        <v>4857</v>
      </c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10">
        <f>SUM(D1293:AO1293)</f>
        <v>0</v>
      </c>
    </row>
    <row r="1294" spans="1:42" ht="17" customHeight="1" x14ac:dyDescent="0.2">
      <c r="A1294" s="4" t="s">
        <v>616</v>
      </c>
      <c r="B1294" s="4" t="s">
        <v>1086</v>
      </c>
      <c r="C1294" s="4" t="s">
        <v>4779</v>
      </c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10">
        <f>SUM(D1294:AO1294)</f>
        <v>0</v>
      </c>
    </row>
    <row r="1295" spans="1:42" ht="17" customHeight="1" x14ac:dyDescent="0.2">
      <c r="A1295" s="4" t="s">
        <v>1714</v>
      </c>
      <c r="B1295" s="4" t="s">
        <v>1768</v>
      </c>
      <c r="C1295" s="4" t="s">
        <v>3870</v>
      </c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10">
        <f>SUM(D1295:AO1295)</f>
        <v>0</v>
      </c>
    </row>
    <row r="1296" spans="1:42" ht="17" customHeight="1" x14ac:dyDescent="0.2">
      <c r="A1296" s="4" t="s">
        <v>788</v>
      </c>
      <c r="B1296" s="4" t="s">
        <v>1768</v>
      </c>
      <c r="C1296" s="4" t="s">
        <v>4072</v>
      </c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10">
        <f>SUM(D1296:AO1296)</f>
        <v>0</v>
      </c>
    </row>
    <row r="1297" spans="1:42" ht="17" customHeight="1" x14ac:dyDescent="0.2">
      <c r="A1297" s="4" t="s">
        <v>1308</v>
      </c>
      <c r="B1297" s="4" t="s">
        <v>548</v>
      </c>
      <c r="C1297" s="4" t="s">
        <v>3516</v>
      </c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10">
        <f>SUM(D1297:AO1297)</f>
        <v>0</v>
      </c>
    </row>
    <row r="1298" spans="1:42" ht="17" customHeight="1" x14ac:dyDescent="0.2">
      <c r="A1298" s="4" t="s">
        <v>170</v>
      </c>
      <c r="B1298" s="4" t="s">
        <v>548</v>
      </c>
      <c r="C1298" s="4" t="s">
        <v>4331</v>
      </c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10">
        <f>SUM(D1298:AO1298)</f>
        <v>0</v>
      </c>
    </row>
    <row r="1299" spans="1:42" ht="17" customHeight="1" x14ac:dyDescent="0.2">
      <c r="A1299" s="4" t="s">
        <v>339</v>
      </c>
      <c r="B1299" s="4" t="s">
        <v>41</v>
      </c>
      <c r="C1299" s="4" t="s">
        <v>4597</v>
      </c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4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10">
        <f>SUM(D1299:AO1299)</f>
        <v>0</v>
      </c>
    </row>
    <row r="1300" spans="1:42" ht="17" customHeight="1" x14ac:dyDescent="0.2">
      <c r="A1300" s="4" t="s">
        <v>140</v>
      </c>
      <c r="B1300" s="4" t="s">
        <v>1087</v>
      </c>
      <c r="C1300" s="4" t="s">
        <v>4780</v>
      </c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10">
        <f>SUM(D1300:AO1300)</f>
        <v>0</v>
      </c>
    </row>
    <row r="1301" spans="1:42" ht="17" customHeight="1" x14ac:dyDescent="0.2">
      <c r="A1301" s="4" t="s">
        <v>400</v>
      </c>
      <c r="B1301" s="4" t="s">
        <v>401</v>
      </c>
      <c r="C1301" s="4" t="s">
        <v>3637</v>
      </c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10">
        <f>SUM(D1301:AO1301)</f>
        <v>0</v>
      </c>
    </row>
    <row r="1302" spans="1:42" ht="17" customHeight="1" x14ac:dyDescent="0.2">
      <c r="A1302" s="4" t="s">
        <v>1302</v>
      </c>
      <c r="B1302" s="4" t="s">
        <v>1641</v>
      </c>
      <c r="C1302" s="4" t="s">
        <v>4041</v>
      </c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10">
        <f>SUM(D1302:AO1302)</f>
        <v>0</v>
      </c>
    </row>
    <row r="1303" spans="1:42" ht="17" customHeight="1" x14ac:dyDescent="0.2">
      <c r="A1303" s="4" t="s">
        <v>1871</v>
      </c>
      <c r="B1303" s="4" t="s">
        <v>1872</v>
      </c>
      <c r="C1303" s="4" t="s">
        <v>3670</v>
      </c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10">
        <f>SUM(D1303:AO1303)</f>
        <v>0</v>
      </c>
    </row>
    <row r="1304" spans="1:42" ht="17" customHeight="1" x14ac:dyDescent="0.2">
      <c r="A1304" s="4" t="s">
        <v>616</v>
      </c>
      <c r="B1304" s="4" t="s">
        <v>2554</v>
      </c>
      <c r="C1304" s="4" t="s">
        <v>4309</v>
      </c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10">
        <f>SUM(D1304:AO1304)</f>
        <v>0</v>
      </c>
    </row>
    <row r="1305" spans="1:42" ht="17" customHeight="1" x14ac:dyDescent="0.2">
      <c r="A1305" s="4" t="s">
        <v>478</v>
      </c>
      <c r="B1305" s="4" t="s">
        <v>133</v>
      </c>
      <c r="C1305" s="4" t="s">
        <v>4598</v>
      </c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10">
        <f>SUM(D1305:AO1305)</f>
        <v>0</v>
      </c>
    </row>
    <row r="1306" spans="1:42" ht="17" customHeight="1" x14ac:dyDescent="0.2">
      <c r="A1306" s="4" t="s">
        <v>1103</v>
      </c>
      <c r="B1306" s="4" t="s">
        <v>133</v>
      </c>
      <c r="C1306" s="4" t="s">
        <v>4100</v>
      </c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10">
        <f>SUM(D1306:AO1306)</f>
        <v>0</v>
      </c>
    </row>
    <row r="1307" spans="1:42" ht="17" customHeight="1" x14ac:dyDescent="0.2">
      <c r="A1307" s="4" t="s">
        <v>1621</v>
      </c>
      <c r="B1307" s="4" t="s">
        <v>1622</v>
      </c>
      <c r="C1307" s="4" t="s">
        <v>3426</v>
      </c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10">
        <f>SUM(D1307:AO1307)</f>
        <v>0</v>
      </c>
    </row>
    <row r="1308" spans="1:42" ht="17" customHeight="1" x14ac:dyDescent="0.2">
      <c r="A1308" s="4" t="s">
        <v>1304</v>
      </c>
      <c r="B1308" s="4" t="s">
        <v>1535</v>
      </c>
      <c r="C1308" s="4" t="s">
        <v>4858</v>
      </c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10">
        <f>SUM(D1308:AO1308)</f>
        <v>0</v>
      </c>
    </row>
    <row r="1309" spans="1:42" ht="17" customHeight="1" x14ac:dyDescent="0.2">
      <c r="A1309" s="4" t="s">
        <v>1593</v>
      </c>
      <c r="B1309" s="4" t="s">
        <v>1440</v>
      </c>
      <c r="C1309" s="4" t="s">
        <v>3257</v>
      </c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10">
        <f>SUM(D1309:AO1309)</f>
        <v>0</v>
      </c>
    </row>
    <row r="1310" spans="1:42" ht="17" customHeight="1" x14ac:dyDescent="0.2">
      <c r="A1310" s="4" t="s">
        <v>2422</v>
      </c>
      <c r="B1310" s="4" t="s">
        <v>1336</v>
      </c>
      <c r="C1310" s="4" t="s">
        <v>4650</v>
      </c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10">
        <f>SUM(D1310:AO1310)</f>
        <v>0</v>
      </c>
    </row>
    <row r="1311" spans="1:42" ht="17" customHeight="1" x14ac:dyDescent="0.2">
      <c r="A1311" s="4" t="s">
        <v>1335</v>
      </c>
      <c r="B1311" s="4" t="s">
        <v>1336</v>
      </c>
      <c r="C1311" s="4" t="s">
        <v>4026</v>
      </c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10">
        <f>SUM(D1311:AO1311)</f>
        <v>0</v>
      </c>
    </row>
    <row r="1312" spans="1:42" ht="17" customHeight="1" x14ac:dyDescent="0.2">
      <c r="A1312" s="4" t="s">
        <v>1845</v>
      </c>
      <c r="B1312" s="4" t="s">
        <v>1555</v>
      </c>
      <c r="C1312" s="4" t="s">
        <v>4281</v>
      </c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10">
        <f>SUM(D1312:AO1312)</f>
        <v>0</v>
      </c>
    </row>
    <row r="1313" spans="1:50" ht="17" customHeight="1" x14ac:dyDescent="0.2">
      <c r="A1313" s="4" t="s">
        <v>913</v>
      </c>
      <c r="B1313" s="4" t="s">
        <v>2439</v>
      </c>
      <c r="C1313" s="4" t="s">
        <v>3467</v>
      </c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10">
        <f>SUM(D1313:AO1313)</f>
        <v>0</v>
      </c>
    </row>
    <row r="1314" spans="1:50" ht="17" customHeight="1" x14ac:dyDescent="0.2">
      <c r="A1314" s="4" t="s">
        <v>493</v>
      </c>
      <c r="B1314" s="4" t="s">
        <v>250</v>
      </c>
      <c r="C1314" s="4" t="s">
        <v>2989</v>
      </c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10">
        <f>SUM(D1314:AO1314)</f>
        <v>0</v>
      </c>
    </row>
    <row r="1315" spans="1:50" ht="17" customHeight="1" x14ac:dyDescent="0.2">
      <c r="A1315" s="4" t="s">
        <v>440</v>
      </c>
      <c r="B1315" s="4" t="s">
        <v>2499</v>
      </c>
      <c r="C1315" s="4" t="s">
        <v>4359</v>
      </c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10">
        <f>SUM(D1315:AO1315)</f>
        <v>0</v>
      </c>
    </row>
    <row r="1316" spans="1:50" ht="17" customHeight="1" x14ac:dyDescent="0.2">
      <c r="A1316" s="4" t="s">
        <v>1304</v>
      </c>
      <c r="B1316" s="4" t="s">
        <v>1401</v>
      </c>
      <c r="C1316" s="4" t="s">
        <v>4460</v>
      </c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4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10">
        <f>SUM(D1316:AO1316)</f>
        <v>0</v>
      </c>
    </row>
    <row r="1317" spans="1:50" ht="17" customHeight="1" x14ac:dyDescent="0.2">
      <c r="A1317" s="4" t="s">
        <v>2555</v>
      </c>
      <c r="B1317" s="4" t="s">
        <v>2556</v>
      </c>
      <c r="C1317" s="4" t="s">
        <v>4310</v>
      </c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10">
        <f>SUM(D1317:AO1317)</f>
        <v>0</v>
      </c>
    </row>
    <row r="1318" spans="1:50" ht="17" customHeight="1" x14ac:dyDescent="0.2">
      <c r="A1318" s="4" t="s">
        <v>604</v>
      </c>
      <c r="B1318" s="4" t="s">
        <v>605</v>
      </c>
      <c r="C1318" s="4" t="s">
        <v>3057</v>
      </c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10">
        <f>SUM(D1318:AO1318)</f>
        <v>0</v>
      </c>
    </row>
    <row r="1319" spans="1:50" ht="17" customHeight="1" x14ac:dyDescent="0.2">
      <c r="A1319" s="4" t="s">
        <v>1244</v>
      </c>
      <c r="B1319" s="4" t="s">
        <v>274</v>
      </c>
      <c r="C1319" s="4" t="s">
        <v>4265</v>
      </c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10">
        <f>SUM(D1319:AO1319)</f>
        <v>0</v>
      </c>
    </row>
    <row r="1320" spans="1:50" ht="17" customHeight="1" x14ac:dyDescent="0.2">
      <c r="A1320" s="4" t="s">
        <v>71</v>
      </c>
      <c r="B1320" s="4" t="s">
        <v>274</v>
      </c>
      <c r="C1320" s="4" t="s">
        <v>3209</v>
      </c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10">
        <f>SUM(D1320:AO1320)</f>
        <v>0</v>
      </c>
    </row>
    <row r="1321" spans="1:50" ht="17" customHeight="1" x14ac:dyDescent="0.2">
      <c r="A1321" s="4" t="s">
        <v>1206</v>
      </c>
      <c r="B1321" s="4" t="s">
        <v>274</v>
      </c>
      <c r="C1321" s="4" t="s">
        <v>4233</v>
      </c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10">
        <f>SUM(D1321:AO1321)</f>
        <v>0</v>
      </c>
    </row>
    <row r="1322" spans="1:50" ht="17" customHeight="1" x14ac:dyDescent="0.2">
      <c r="A1322" s="4" t="s">
        <v>281</v>
      </c>
      <c r="B1322" s="4" t="s">
        <v>274</v>
      </c>
      <c r="C1322" s="4" t="s">
        <v>3774</v>
      </c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10">
        <f>SUM(D1322:AO1322)</f>
        <v>0</v>
      </c>
    </row>
    <row r="1323" spans="1:50" ht="17" customHeight="1" x14ac:dyDescent="0.2">
      <c r="A1323" s="4" t="s">
        <v>2190</v>
      </c>
      <c r="B1323" s="4" t="s">
        <v>274</v>
      </c>
      <c r="C1323" s="4" t="s">
        <v>4101</v>
      </c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10">
        <f>SUM(D1323:AO1323)</f>
        <v>0</v>
      </c>
    </row>
    <row r="1324" spans="1:50" ht="17" customHeight="1" x14ac:dyDescent="0.2">
      <c r="A1324" s="4" t="s">
        <v>118</v>
      </c>
      <c r="B1324" s="4" t="s">
        <v>1567</v>
      </c>
      <c r="C1324" s="4" t="s">
        <v>3968</v>
      </c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10">
        <f>SUM(D1324:AO1324)</f>
        <v>0</v>
      </c>
    </row>
    <row r="1325" spans="1:50" ht="17" customHeight="1" x14ac:dyDescent="0.2">
      <c r="A1325" s="4" t="s">
        <v>322</v>
      </c>
      <c r="B1325" s="4" t="s">
        <v>575</v>
      </c>
      <c r="C1325" s="4" t="s">
        <v>4102</v>
      </c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4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10">
        <f>SUM(D1325:AO1325)</f>
        <v>0</v>
      </c>
    </row>
    <row r="1326" spans="1:50" ht="17" customHeight="1" x14ac:dyDescent="0.2">
      <c r="A1326" s="4" t="s">
        <v>201</v>
      </c>
      <c r="B1326" s="4" t="s">
        <v>608</v>
      </c>
      <c r="C1326" s="4" t="s">
        <v>3065</v>
      </c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10">
        <f>SUM(D1326:AO1326)</f>
        <v>0</v>
      </c>
    </row>
    <row r="1327" spans="1:50" ht="17" customHeight="1" x14ac:dyDescent="0.2">
      <c r="A1327" s="4" t="s">
        <v>161</v>
      </c>
      <c r="B1327" s="4" t="s">
        <v>608</v>
      </c>
      <c r="C1327" s="4" t="s">
        <v>3107</v>
      </c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10">
        <f>SUM(D1327:AO1327)</f>
        <v>0</v>
      </c>
      <c r="AQ1327" s="15"/>
      <c r="AR1327" s="15"/>
      <c r="AS1327" s="15"/>
      <c r="AT1327" s="15"/>
      <c r="AU1327" s="15"/>
      <c r="AV1327" s="15"/>
      <c r="AW1327" s="15"/>
      <c r="AX1327" s="15"/>
    </row>
    <row r="1328" spans="1:50" ht="17" customHeight="1" x14ac:dyDescent="0.2">
      <c r="A1328" s="4" t="s">
        <v>868</v>
      </c>
      <c r="B1328" s="4" t="s">
        <v>2484</v>
      </c>
      <c r="C1328" s="4" t="s">
        <v>3688</v>
      </c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10">
        <f>SUM(D1328:AO1328)</f>
        <v>0</v>
      </c>
    </row>
    <row r="1329" spans="1:42" ht="17" customHeight="1" x14ac:dyDescent="0.2">
      <c r="A1329" s="4" t="s">
        <v>162</v>
      </c>
      <c r="B1329" s="4" t="s">
        <v>163</v>
      </c>
      <c r="C1329" s="4" t="s">
        <v>3109</v>
      </c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10">
        <f>SUM(D1329:AO1329)</f>
        <v>0</v>
      </c>
    </row>
    <row r="1330" spans="1:42" ht="17" customHeight="1" x14ac:dyDescent="0.2">
      <c r="A1330" s="4" t="s">
        <v>875</v>
      </c>
      <c r="B1330" s="4" t="s">
        <v>1824</v>
      </c>
      <c r="C1330" s="4" t="s">
        <v>4859</v>
      </c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10">
        <f>SUM(D1330:AO1330)</f>
        <v>0</v>
      </c>
    </row>
    <row r="1331" spans="1:42" ht="17" customHeight="1" x14ac:dyDescent="0.2">
      <c r="A1331" s="4" t="s">
        <v>558</v>
      </c>
      <c r="B1331" s="4" t="s">
        <v>2201</v>
      </c>
      <c r="C1331" s="4" t="s">
        <v>4008</v>
      </c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10">
        <f>SUM(D1331:AO1331)</f>
        <v>0</v>
      </c>
    </row>
    <row r="1332" spans="1:42" ht="17" customHeight="1" x14ac:dyDescent="0.2">
      <c r="A1332" s="4" t="s">
        <v>368</v>
      </c>
      <c r="B1332" s="4" t="s">
        <v>2201</v>
      </c>
      <c r="C1332" s="4" t="s">
        <v>3711</v>
      </c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10">
        <f>SUM(D1332:AO1332)</f>
        <v>0</v>
      </c>
    </row>
    <row r="1333" spans="1:42" ht="17" customHeight="1" x14ac:dyDescent="0.2">
      <c r="A1333" s="4" t="s">
        <v>1458</v>
      </c>
      <c r="B1333" s="4" t="s">
        <v>685</v>
      </c>
      <c r="C1333" s="4" t="s">
        <v>3510</v>
      </c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10">
        <f>SUM(D1333:AO1333)</f>
        <v>0</v>
      </c>
    </row>
    <row r="1334" spans="1:42" ht="17" customHeight="1" x14ac:dyDescent="0.2">
      <c r="A1334" s="4" t="s">
        <v>1304</v>
      </c>
      <c r="B1334" s="4" t="s">
        <v>685</v>
      </c>
      <c r="C1334" s="4" t="s">
        <v>4393</v>
      </c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4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10">
        <f>SUM(D1334:AO1334)</f>
        <v>0</v>
      </c>
    </row>
    <row r="1335" spans="1:42" ht="17" customHeight="1" x14ac:dyDescent="0.2">
      <c r="A1335" s="4" t="s">
        <v>1879</v>
      </c>
      <c r="B1335" s="4" t="s">
        <v>685</v>
      </c>
      <c r="C1335" s="4" t="s">
        <v>3504</v>
      </c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10">
        <f>SUM(D1335:AO1335)</f>
        <v>0</v>
      </c>
    </row>
    <row r="1336" spans="1:42" ht="17" customHeight="1" x14ac:dyDescent="0.2">
      <c r="A1336" s="4" t="s">
        <v>897</v>
      </c>
      <c r="B1336" s="4" t="s">
        <v>1425</v>
      </c>
      <c r="C1336" s="4" t="s">
        <v>4877</v>
      </c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10">
        <f>SUM(D1336:AO1336)</f>
        <v>0</v>
      </c>
    </row>
    <row r="1337" spans="1:42" ht="17" customHeight="1" x14ac:dyDescent="0.2">
      <c r="A1337" s="4" t="s">
        <v>206</v>
      </c>
      <c r="B1337" s="4" t="s">
        <v>1212</v>
      </c>
      <c r="C1337" s="4" t="s">
        <v>4599</v>
      </c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10">
        <f>SUM(D1337:AO1337)</f>
        <v>0</v>
      </c>
    </row>
    <row r="1338" spans="1:42" ht="17" customHeight="1" x14ac:dyDescent="0.2">
      <c r="A1338" s="4" t="s">
        <v>1304</v>
      </c>
      <c r="B1338" s="4" t="s">
        <v>1017</v>
      </c>
      <c r="C1338" s="4" t="s">
        <v>2961</v>
      </c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10">
        <f>SUM(D1338:AO1338)</f>
        <v>0</v>
      </c>
    </row>
    <row r="1339" spans="1:42" ht="17" customHeight="1" x14ac:dyDescent="0.2">
      <c r="A1339" s="4" t="s">
        <v>2580</v>
      </c>
      <c r="B1339" s="4" t="s">
        <v>624</v>
      </c>
      <c r="C1339" s="4" t="s">
        <v>2980</v>
      </c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10">
        <f>SUM(D1339:AO1339)</f>
        <v>0</v>
      </c>
    </row>
    <row r="1340" spans="1:42" ht="17" customHeight="1" x14ac:dyDescent="0.2">
      <c r="A1340" s="4" t="s">
        <v>1170</v>
      </c>
      <c r="B1340" s="4" t="s">
        <v>1447</v>
      </c>
      <c r="C1340" s="4" t="s">
        <v>3263</v>
      </c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10">
        <f>SUM(D1340:AO1340)</f>
        <v>0</v>
      </c>
    </row>
    <row r="1341" spans="1:42" ht="17" customHeight="1" x14ac:dyDescent="0.2">
      <c r="A1341" s="4" t="s">
        <v>2143</v>
      </c>
      <c r="B1341" s="4" t="s">
        <v>2144</v>
      </c>
      <c r="C1341" s="4" t="s">
        <v>4740</v>
      </c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10">
        <f>SUM(D1341:AO1341)</f>
        <v>0</v>
      </c>
    </row>
    <row r="1342" spans="1:42" ht="17" customHeight="1" x14ac:dyDescent="0.2">
      <c r="A1342" s="4" t="s">
        <v>466</v>
      </c>
      <c r="B1342" s="4" t="s">
        <v>2248</v>
      </c>
      <c r="C1342" s="4" t="s">
        <v>4651</v>
      </c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4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10">
        <f>SUM(D1342:AO1342)</f>
        <v>0</v>
      </c>
    </row>
    <row r="1343" spans="1:42" ht="17" customHeight="1" x14ac:dyDescent="0.2">
      <c r="A1343" s="4" t="s">
        <v>485</v>
      </c>
      <c r="B1343" s="4" t="s">
        <v>1255</v>
      </c>
      <c r="C1343" s="4" t="s">
        <v>3955</v>
      </c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10">
        <f>SUM(D1343:AO1343)</f>
        <v>0</v>
      </c>
    </row>
    <row r="1344" spans="1:42" ht="17" customHeight="1" x14ac:dyDescent="0.2">
      <c r="A1344" s="4" t="s">
        <v>2557</v>
      </c>
      <c r="B1344" s="4" t="s">
        <v>1492</v>
      </c>
      <c r="C1344" s="4" t="s">
        <v>4311</v>
      </c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10">
        <f>SUM(D1344:AO1344)</f>
        <v>0</v>
      </c>
    </row>
    <row r="1345" spans="1:42" ht="17" customHeight="1" x14ac:dyDescent="0.2">
      <c r="A1345" s="4" t="s">
        <v>1026</v>
      </c>
      <c r="B1345" s="4" t="s">
        <v>1040</v>
      </c>
      <c r="C1345" s="4" t="s">
        <v>3178</v>
      </c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10">
        <f>SUM(D1345:AO1345)</f>
        <v>0</v>
      </c>
    </row>
    <row r="1346" spans="1:42" ht="17" customHeight="1" x14ac:dyDescent="0.2">
      <c r="A1346" s="4" t="s">
        <v>1077</v>
      </c>
      <c r="B1346" s="4" t="s">
        <v>1078</v>
      </c>
      <c r="C1346" s="4" t="s">
        <v>4413</v>
      </c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4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10">
        <f>SUM(D1346:AO1346)</f>
        <v>0</v>
      </c>
    </row>
    <row r="1347" spans="1:42" ht="17" customHeight="1" x14ac:dyDescent="0.2">
      <c r="A1347" s="4" t="s">
        <v>1894</v>
      </c>
      <c r="B1347" s="4" t="s">
        <v>2447</v>
      </c>
      <c r="C1347" s="4" t="s">
        <v>4014</v>
      </c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10">
        <f>SUM(D1347:AO1347)</f>
        <v>0</v>
      </c>
    </row>
    <row r="1348" spans="1:42" ht="17" customHeight="1" x14ac:dyDescent="0.2">
      <c r="A1348" s="4" t="s">
        <v>1882</v>
      </c>
      <c r="B1348" s="4" t="s">
        <v>2352</v>
      </c>
      <c r="C1348" s="4" t="s">
        <v>4548</v>
      </c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10">
        <f>SUM(D1348:AO1348)</f>
        <v>0</v>
      </c>
    </row>
    <row r="1349" spans="1:42" ht="17" customHeight="1" x14ac:dyDescent="0.2">
      <c r="A1349" s="4" t="s">
        <v>1302</v>
      </c>
      <c r="B1349" s="4" t="s">
        <v>2327</v>
      </c>
      <c r="C1349" s="4" t="s">
        <v>4182</v>
      </c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10">
        <f>SUM(D1349:AO1349)</f>
        <v>0</v>
      </c>
    </row>
    <row r="1350" spans="1:42" ht="17" customHeight="1" x14ac:dyDescent="0.2">
      <c r="A1350" s="4" t="s">
        <v>14</v>
      </c>
      <c r="B1350" s="4" t="s">
        <v>300</v>
      </c>
      <c r="C1350" s="4" t="s">
        <v>3232</v>
      </c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10">
        <f>SUM(D1350:AO1350)</f>
        <v>0</v>
      </c>
    </row>
    <row r="1351" spans="1:42" ht="17" customHeight="1" x14ac:dyDescent="0.2">
      <c r="A1351" s="4" t="s">
        <v>76</v>
      </c>
      <c r="B1351" s="4" t="s">
        <v>1542</v>
      </c>
      <c r="C1351" s="4" t="s">
        <v>4633</v>
      </c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10">
        <f>SUM(D1351:AO1351)</f>
        <v>0</v>
      </c>
    </row>
    <row r="1352" spans="1:42" ht="17" customHeight="1" x14ac:dyDescent="0.2">
      <c r="A1352" s="4" t="s">
        <v>2</v>
      </c>
      <c r="B1352" s="4" t="s">
        <v>72</v>
      </c>
      <c r="C1352" s="4" t="s">
        <v>4492</v>
      </c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10">
        <f>SUM(D1352:AO1352)</f>
        <v>0</v>
      </c>
    </row>
    <row r="1353" spans="1:42" ht="17" customHeight="1" x14ac:dyDescent="0.2">
      <c r="A1353" s="4" t="s">
        <v>231</v>
      </c>
      <c r="B1353" s="4" t="s">
        <v>881</v>
      </c>
      <c r="C1353" s="4" t="s">
        <v>2974</v>
      </c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10">
        <f>SUM(D1353:AO1353)</f>
        <v>0</v>
      </c>
    </row>
    <row r="1354" spans="1:42" ht="17" customHeight="1" x14ac:dyDescent="0.2">
      <c r="A1354" s="4" t="s">
        <v>231</v>
      </c>
      <c r="B1354" s="4" t="s">
        <v>1158</v>
      </c>
      <c r="C1354" s="4" t="s">
        <v>3044</v>
      </c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10">
        <f>SUM(D1354:AO1354)</f>
        <v>0</v>
      </c>
    </row>
    <row r="1355" spans="1:42" ht="17" customHeight="1" x14ac:dyDescent="0.2">
      <c r="A1355" s="4" t="s">
        <v>1410</v>
      </c>
      <c r="B1355" s="4" t="s">
        <v>1404</v>
      </c>
      <c r="C1355" s="4" t="s">
        <v>4114</v>
      </c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10">
        <f>SUM(D1355:AO1355)</f>
        <v>0</v>
      </c>
    </row>
    <row r="1356" spans="1:42" ht="17" customHeight="1" x14ac:dyDescent="0.2">
      <c r="A1356" s="4" t="s">
        <v>616</v>
      </c>
      <c r="B1356" s="4" t="s">
        <v>63</v>
      </c>
      <c r="C1356" s="4" t="s">
        <v>3156</v>
      </c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10">
        <f>SUM(D1356:AO1356)</f>
        <v>0</v>
      </c>
    </row>
    <row r="1357" spans="1:42" ht="17" customHeight="1" x14ac:dyDescent="0.2">
      <c r="A1357" s="4" t="s">
        <v>403</v>
      </c>
      <c r="B1357" s="4" t="s">
        <v>178</v>
      </c>
      <c r="C1357" s="4" t="s">
        <v>4165</v>
      </c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10">
        <f>SUM(D1357:AO1357)</f>
        <v>0</v>
      </c>
    </row>
    <row r="1358" spans="1:42" ht="17" customHeight="1" x14ac:dyDescent="0.2">
      <c r="A1358" s="4" t="s">
        <v>836</v>
      </c>
      <c r="B1358" s="4" t="s">
        <v>178</v>
      </c>
      <c r="C1358" s="4" t="s">
        <v>3498</v>
      </c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10">
        <f>SUM(D1358:AO1358)</f>
        <v>0</v>
      </c>
    </row>
    <row r="1359" spans="1:42" ht="17" customHeight="1" x14ac:dyDescent="0.2">
      <c r="A1359" s="4" t="s">
        <v>363</v>
      </c>
      <c r="B1359" s="4" t="s">
        <v>178</v>
      </c>
      <c r="C1359" s="4" t="s">
        <v>2944</v>
      </c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10">
        <f>SUM(D1359:AO1359)</f>
        <v>0</v>
      </c>
    </row>
    <row r="1360" spans="1:42" ht="17" customHeight="1" x14ac:dyDescent="0.2">
      <c r="A1360" s="4" t="s">
        <v>1970</v>
      </c>
      <c r="B1360" s="4" t="s">
        <v>1971</v>
      </c>
      <c r="C1360" s="4" t="s">
        <v>4703</v>
      </c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10">
        <f>SUM(D1360:AO1360)</f>
        <v>0</v>
      </c>
    </row>
    <row r="1361" spans="1:42" ht="17" customHeight="1" x14ac:dyDescent="0.2">
      <c r="A1361" s="4" t="s">
        <v>1777</v>
      </c>
      <c r="B1361" s="4" t="s">
        <v>1977</v>
      </c>
      <c r="C1361" s="4" t="s">
        <v>4913</v>
      </c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10">
        <f>SUM(D1361:AO1361)</f>
        <v>0</v>
      </c>
    </row>
    <row r="1362" spans="1:42" ht="17" customHeight="1" x14ac:dyDescent="0.2">
      <c r="A1362" s="4" t="s">
        <v>469</v>
      </c>
      <c r="B1362" s="4" t="s">
        <v>1097</v>
      </c>
      <c r="C1362" s="4" t="s">
        <v>4444</v>
      </c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10">
        <f>SUM(D1362:AO1362)</f>
        <v>0</v>
      </c>
    </row>
    <row r="1363" spans="1:42" ht="17" customHeight="1" x14ac:dyDescent="0.2">
      <c r="A1363" s="4" t="s">
        <v>854</v>
      </c>
      <c r="B1363" s="4" t="s">
        <v>1972</v>
      </c>
      <c r="C1363" s="4" t="s">
        <v>4704</v>
      </c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10">
        <f>SUM(D1363:AO1363)</f>
        <v>0</v>
      </c>
    </row>
    <row r="1364" spans="1:42" ht="17" customHeight="1" x14ac:dyDescent="0.2">
      <c r="A1364" s="4" t="s">
        <v>153</v>
      </c>
      <c r="B1364" s="4" t="s">
        <v>2183</v>
      </c>
      <c r="C1364" s="4" t="s">
        <v>3689</v>
      </c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10">
        <f>SUM(D1364:AO1364)</f>
        <v>0</v>
      </c>
    </row>
    <row r="1365" spans="1:42" ht="17" customHeight="1" x14ac:dyDescent="0.2">
      <c r="A1365" s="4" t="s">
        <v>873</v>
      </c>
      <c r="B1365" s="4" t="s">
        <v>2070</v>
      </c>
      <c r="C1365" s="4" t="s">
        <v>4905</v>
      </c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10">
        <f>SUM(D1365:AO1365)</f>
        <v>0</v>
      </c>
    </row>
    <row r="1366" spans="1:42" ht="17" customHeight="1" x14ac:dyDescent="0.2">
      <c r="A1366" s="4" t="s">
        <v>873</v>
      </c>
      <c r="B1366" s="4" t="s">
        <v>1414</v>
      </c>
      <c r="C1366" s="4" t="s">
        <v>4120</v>
      </c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10">
        <f>SUM(D1366:AO1366)</f>
        <v>0</v>
      </c>
    </row>
    <row r="1367" spans="1:42" ht="17" customHeight="1" x14ac:dyDescent="0.2">
      <c r="A1367" s="4" t="s">
        <v>976</v>
      </c>
      <c r="B1367" s="4" t="s">
        <v>1081</v>
      </c>
      <c r="C1367" s="4" t="s">
        <v>4424</v>
      </c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10">
        <f>SUM(D1367:AO1367)</f>
        <v>0</v>
      </c>
    </row>
    <row r="1368" spans="1:42" ht="17" customHeight="1" x14ac:dyDescent="0.2">
      <c r="A1368" s="4" t="s">
        <v>1258</v>
      </c>
      <c r="B1368" s="4" t="s">
        <v>1259</v>
      </c>
      <c r="C1368" s="4" t="s">
        <v>3652</v>
      </c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10">
        <f>SUM(D1368:AO1368)</f>
        <v>0</v>
      </c>
    </row>
    <row r="1369" spans="1:42" ht="17" customHeight="1" x14ac:dyDescent="0.2">
      <c r="A1369" s="4" t="s">
        <v>1304</v>
      </c>
      <c r="B1369" s="4" t="s">
        <v>2038</v>
      </c>
      <c r="C1369" s="4" t="s">
        <v>3278</v>
      </c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10">
        <f>SUM(D1369:AO1369)</f>
        <v>0</v>
      </c>
    </row>
    <row r="1370" spans="1:42" ht="17" customHeight="1" x14ac:dyDescent="0.2">
      <c r="A1370" s="4" t="s">
        <v>437</v>
      </c>
      <c r="B1370" s="4" t="s">
        <v>2038</v>
      </c>
      <c r="C1370" s="4" t="s">
        <v>4312</v>
      </c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10">
        <f>SUM(D1370:AO1370)</f>
        <v>0</v>
      </c>
    </row>
    <row r="1371" spans="1:42" ht="17" customHeight="1" x14ac:dyDescent="0.2">
      <c r="A1371" s="4" t="s">
        <v>976</v>
      </c>
      <c r="B1371" s="4" t="s">
        <v>1267</v>
      </c>
      <c r="C1371" s="4" t="s">
        <v>3270</v>
      </c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10">
        <f>SUM(D1371:AO1371)</f>
        <v>0</v>
      </c>
    </row>
    <row r="1372" spans="1:42" ht="17" customHeight="1" x14ac:dyDescent="0.2">
      <c r="A1372" s="4" t="s">
        <v>1591</v>
      </c>
      <c r="B1372" s="4" t="s">
        <v>1914</v>
      </c>
      <c r="C1372" s="4" t="s">
        <v>3712</v>
      </c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10">
        <f>SUM(D1372:AO1372)</f>
        <v>0</v>
      </c>
    </row>
    <row r="1373" spans="1:42" ht="17" customHeight="1" x14ac:dyDescent="0.2">
      <c r="A1373" s="4" t="s">
        <v>877</v>
      </c>
      <c r="B1373" s="4" t="s">
        <v>1162</v>
      </c>
      <c r="C1373" s="4" t="s">
        <v>2900</v>
      </c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10">
        <f>SUM(D1373:AO1373)</f>
        <v>0</v>
      </c>
    </row>
    <row r="1374" spans="1:42" ht="17" customHeight="1" x14ac:dyDescent="0.2">
      <c r="A1374" s="4" t="s">
        <v>118</v>
      </c>
      <c r="B1374" s="4" t="s">
        <v>2353</v>
      </c>
      <c r="C1374" s="4" t="s">
        <v>4549</v>
      </c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10">
        <f>SUM(D1374:AO1374)</f>
        <v>0</v>
      </c>
    </row>
    <row r="1375" spans="1:42" ht="17" customHeight="1" x14ac:dyDescent="0.2">
      <c r="A1375" s="4" t="s">
        <v>16</v>
      </c>
      <c r="B1375" s="4" t="s">
        <v>1178</v>
      </c>
      <c r="C1375" s="4" t="s">
        <v>3878</v>
      </c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10">
        <f>SUM(D1375:AO1375)</f>
        <v>0</v>
      </c>
    </row>
    <row r="1376" spans="1:42" ht="17" customHeight="1" x14ac:dyDescent="0.2">
      <c r="A1376" s="4" t="s">
        <v>1889</v>
      </c>
      <c r="B1376" s="4" t="s">
        <v>1213</v>
      </c>
      <c r="C1376" s="4" t="s">
        <v>4600</v>
      </c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10">
        <f>SUM(D1376:AO1376)</f>
        <v>0</v>
      </c>
    </row>
    <row r="1377" spans="1:42" ht="17" customHeight="1" x14ac:dyDescent="0.2">
      <c r="A1377" s="4" t="s">
        <v>255</v>
      </c>
      <c r="B1377" s="4" t="s">
        <v>256</v>
      </c>
      <c r="C1377" s="4" t="s">
        <v>2991</v>
      </c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10">
        <f>SUM(D1377:AO1377)</f>
        <v>0</v>
      </c>
    </row>
    <row r="1378" spans="1:42" ht="17" customHeight="1" x14ac:dyDescent="0.2">
      <c r="A1378" s="4" t="s">
        <v>2558</v>
      </c>
      <c r="B1378" s="4" t="s">
        <v>2559</v>
      </c>
      <c r="C1378" s="4" t="s">
        <v>4313</v>
      </c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10">
        <f>SUM(D1378:AO1378)</f>
        <v>0</v>
      </c>
    </row>
    <row r="1379" spans="1:42" ht="17" customHeight="1" x14ac:dyDescent="0.2">
      <c r="A1379" s="4" t="s">
        <v>2023</v>
      </c>
      <c r="B1379" s="4" t="s">
        <v>2297</v>
      </c>
      <c r="C1379" s="4" t="s">
        <v>3267</v>
      </c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10">
        <f>SUM(D1379:AO1379)</f>
        <v>0</v>
      </c>
    </row>
    <row r="1380" spans="1:42" ht="17" customHeight="1" x14ac:dyDescent="0.2">
      <c r="A1380" s="4" t="s">
        <v>2430</v>
      </c>
      <c r="B1380" s="4" t="s">
        <v>2431</v>
      </c>
      <c r="C1380" s="4" t="s">
        <v>3423</v>
      </c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4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10">
        <f>SUM(D1380:AO1380)</f>
        <v>0</v>
      </c>
    </row>
    <row r="1381" spans="1:42" ht="17" customHeight="1" x14ac:dyDescent="0.2">
      <c r="A1381" s="4" t="s">
        <v>826</v>
      </c>
      <c r="B1381" s="4" t="s">
        <v>262</v>
      </c>
      <c r="C1381" s="4" t="s">
        <v>3758</v>
      </c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10">
        <f>SUM(D1381:AO1381)</f>
        <v>0</v>
      </c>
    </row>
    <row r="1382" spans="1:42" ht="17" customHeight="1" x14ac:dyDescent="0.2">
      <c r="A1382" s="4" t="s">
        <v>199</v>
      </c>
      <c r="B1382" s="4" t="s">
        <v>182</v>
      </c>
      <c r="C1382" s="4" t="s">
        <v>3213</v>
      </c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10">
        <f>SUM(D1382:AO1382)</f>
        <v>0</v>
      </c>
    </row>
    <row r="1383" spans="1:42" ht="17" customHeight="1" x14ac:dyDescent="0.2">
      <c r="A1383" s="4" t="s">
        <v>2054</v>
      </c>
      <c r="B1383" s="4" t="s">
        <v>389</v>
      </c>
      <c r="C1383" s="4" t="s">
        <v>3914</v>
      </c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4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10">
        <f>SUM(D1383:AO1383)</f>
        <v>0</v>
      </c>
    </row>
    <row r="1384" spans="1:42" ht="17" customHeight="1" x14ac:dyDescent="0.2">
      <c r="A1384" s="4" t="s">
        <v>1011</v>
      </c>
      <c r="B1384" s="4" t="s">
        <v>2634</v>
      </c>
      <c r="C1384" s="4" t="s">
        <v>4727</v>
      </c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4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10">
        <f>SUM(D1384:AO1384)</f>
        <v>0</v>
      </c>
    </row>
    <row r="1385" spans="1:42" ht="17" customHeight="1" x14ac:dyDescent="0.2">
      <c r="A1385" s="4" t="s">
        <v>390</v>
      </c>
      <c r="B1385" s="4" t="s">
        <v>549</v>
      </c>
      <c r="C1385" s="4" t="s">
        <v>3517</v>
      </c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10">
        <f>SUM(D1385:AO1385)</f>
        <v>0</v>
      </c>
    </row>
    <row r="1386" spans="1:42" ht="17" customHeight="1" x14ac:dyDescent="0.2">
      <c r="A1386" s="4" t="s">
        <v>1302</v>
      </c>
      <c r="B1386" s="4" t="s">
        <v>1361</v>
      </c>
      <c r="C1386" s="4" t="s">
        <v>4062</v>
      </c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10">
        <f>SUM(D1386:AO1386)</f>
        <v>0</v>
      </c>
    </row>
    <row r="1387" spans="1:42" ht="17" customHeight="1" x14ac:dyDescent="0.2">
      <c r="A1387" s="4" t="s">
        <v>2363</v>
      </c>
      <c r="B1387" s="4" t="s">
        <v>2212</v>
      </c>
      <c r="C1387" s="4" t="s">
        <v>4550</v>
      </c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10">
        <f>SUM(D1387:AO1387)</f>
        <v>0</v>
      </c>
    </row>
    <row r="1388" spans="1:42" ht="17" customHeight="1" x14ac:dyDescent="0.2">
      <c r="A1388" s="4" t="s">
        <v>1304</v>
      </c>
      <c r="B1388" s="4" t="s">
        <v>1415</v>
      </c>
      <c r="C1388" s="4" t="s">
        <v>4121</v>
      </c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10">
        <f>SUM(D1388:AO1388)</f>
        <v>0</v>
      </c>
    </row>
    <row r="1389" spans="1:42" ht="17" customHeight="1" x14ac:dyDescent="0.2">
      <c r="A1389" s="4" t="s">
        <v>688</v>
      </c>
      <c r="B1389" s="4" t="s">
        <v>22</v>
      </c>
      <c r="C1389" s="4" t="s">
        <v>3091</v>
      </c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10">
        <f>SUM(D1389:AO1389)</f>
        <v>0</v>
      </c>
    </row>
    <row r="1390" spans="1:42" ht="17" customHeight="1" x14ac:dyDescent="0.2">
      <c r="A1390" s="4" t="s">
        <v>682</v>
      </c>
      <c r="B1390" s="4" t="s">
        <v>1197</v>
      </c>
      <c r="C1390" s="4" t="s">
        <v>3603</v>
      </c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10">
        <f>SUM(D1390:AO1390)</f>
        <v>0</v>
      </c>
    </row>
    <row r="1391" spans="1:42" ht="17" customHeight="1" x14ac:dyDescent="0.2">
      <c r="A1391" s="4" t="s">
        <v>864</v>
      </c>
      <c r="B1391" s="4" t="s">
        <v>1814</v>
      </c>
      <c r="C1391" s="4" t="s">
        <v>3837</v>
      </c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10">
        <f>SUM(D1391:AO1391)</f>
        <v>0</v>
      </c>
    </row>
    <row r="1392" spans="1:42" ht="17" customHeight="1" x14ac:dyDescent="0.2">
      <c r="A1392" s="4" t="s">
        <v>1881</v>
      </c>
      <c r="B1392" s="4" t="s">
        <v>70</v>
      </c>
      <c r="C1392" s="4" t="s">
        <v>3207</v>
      </c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10">
        <f>SUM(D1392:AO1392)</f>
        <v>0</v>
      </c>
    </row>
    <row r="1393" spans="1:42" ht="17" customHeight="1" x14ac:dyDescent="0.2">
      <c r="A1393" s="4" t="s">
        <v>1392</v>
      </c>
      <c r="B1393" s="4" t="s">
        <v>1682</v>
      </c>
      <c r="C1393" s="4" t="s">
        <v>4914</v>
      </c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10">
        <f>SUM(D1393:AO1393)</f>
        <v>0</v>
      </c>
    </row>
    <row r="1394" spans="1:42" ht="17" customHeight="1" x14ac:dyDescent="0.2">
      <c r="A1394" s="4" t="s">
        <v>303</v>
      </c>
      <c r="B1394" s="4" t="s">
        <v>1405</v>
      </c>
      <c r="C1394" s="4" t="s">
        <v>4115</v>
      </c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10">
        <f>SUM(D1394:AO1394)</f>
        <v>0</v>
      </c>
    </row>
    <row r="1395" spans="1:42" ht="17" customHeight="1" x14ac:dyDescent="0.2">
      <c r="A1395" s="4" t="s">
        <v>690</v>
      </c>
      <c r="B1395" s="4" t="s">
        <v>2094</v>
      </c>
      <c r="C1395" s="4" t="s">
        <v>4493</v>
      </c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10">
        <f>SUM(D1395:AO1395)</f>
        <v>0</v>
      </c>
    </row>
    <row r="1396" spans="1:42" ht="17" customHeight="1" x14ac:dyDescent="0.2">
      <c r="A1396" s="4" t="s">
        <v>233</v>
      </c>
      <c r="B1396" s="4" t="s">
        <v>270</v>
      </c>
      <c r="C1396" s="4" t="s">
        <v>3479</v>
      </c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10">
        <f>SUM(D1396:AO1396)</f>
        <v>0</v>
      </c>
    </row>
    <row r="1397" spans="1:42" ht="17" customHeight="1" x14ac:dyDescent="0.2">
      <c r="A1397" s="4" t="s">
        <v>976</v>
      </c>
      <c r="B1397" s="4" t="s">
        <v>2328</v>
      </c>
      <c r="C1397" s="4" t="s">
        <v>4183</v>
      </c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10">
        <f>SUM(D1397:AO1397)</f>
        <v>0</v>
      </c>
    </row>
    <row r="1398" spans="1:42" ht="17" customHeight="1" x14ac:dyDescent="0.2">
      <c r="A1398" s="4" t="s">
        <v>1008</v>
      </c>
      <c r="B1398" s="4" t="s">
        <v>1299</v>
      </c>
      <c r="C1398" s="4" t="s">
        <v>2909</v>
      </c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10">
        <f>SUM(D1398:AO1398)</f>
        <v>0</v>
      </c>
    </row>
    <row r="1399" spans="1:42" ht="17" customHeight="1" x14ac:dyDescent="0.2">
      <c r="A1399" s="4" t="s">
        <v>1088</v>
      </c>
      <c r="B1399" s="4" t="s">
        <v>1299</v>
      </c>
      <c r="C1399" s="4" t="s">
        <v>4781</v>
      </c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10">
        <f>SUM(D1399:AO1399)</f>
        <v>0</v>
      </c>
    </row>
    <row r="1400" spans="1:42" ht="17" customHeight="1" x14ac:dyDescent="0.2">
      <c r="A1400" s="4" t="s">
        <v>1310</v>
      </c>
      <c r="B1400" s="4" t="s">
        <v>2573</v>
      </c>
      <c r="C1400" s="4" t="s">
        <v>3992</v>
      </c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10">
        <f>SUM(D1400:AO1400)</f>
        <v>0</v>
      </c>
    </row>
    <row r="1401" spans="1:42" ht="17" customHeight="1" x14ac:dyDescent="0.2">
      <c r="A1401" s="4" t="s">
        <v>875</v>
      </c>
      <c r="B1401" s="4" t="s">
        <v>876</v>
      </c>
      <c r="C1401" s="4" t="s">
        <v>2902</v>
      </c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10">
        <f>SUM(D1401:AO1401)</f>
        <v>0</v>
      </c>
    </row>
    <row r="1402" spans="1:42" ht="17" customHeight="1" x14ac:dyDescent="0.2">
      <c r="A1402" s="4" t="s">
        <v>2038</v>
      </c>
      <c r="B1402" s="4" t="s">
        <v>876</v>
      </c>
      <c r="C1402" s="4" t="s">
        <v>3818</v>
      </c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10">
        <f>SUM(D1402:AO1402)</f>
        <v>0</v>
      </c>
    </row>
    <row r="1403" spans="1:42" ht="17" customHeight="1" x14ac:dyDescent="0.2">
      <c r="A1403" s="4" t="s">
        <v>2058</v>
      </c>
      <c r="B1403" s="4" t="s">
        <v>2059</v>
      </c>
      <c r="C1403" s="4" t="s">
        <v>3869</v>
      </c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10">
        <f>SUM(D1403:AO1403)</f>
        <v>0</v>
      </c>
    </row>
    <row r="1404" spans="1:42" ht="17" customHeight="1" x14ac:dyDescent="0.2">
      <c r="A1404" s="4" t="s">
        <v>140</v>
      </c>
      <c r="B1404" s="4" t="s">
        <v>1735</v>
      </c>
      <c r="C1404" s="4" t="s">
        <v>4888</v>
      </c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10">
        <f>SUM(D1404:AO1404)</f>
        <v>0</v>
      </c>
    </row>
    <row r="1405" spans="1:42" ht="17" customHeight="1" x14ac:dyDescent="0.2">
      <c r="A1405" s="4" t="s">
        <v>756</v>
      </c>
      <c r="B1405" s="4" t="s">
        <v>757</v>
      </c>
      <c r="C1405" s="4" t="s">
        <v>2986</v>
      </c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10">
        <f>SUM(D1405:AO1405)</f>
        <v>0</v>
      </c>
    </row>
    <row r="1406" spans="1:42" ht="17" customHeight="1" x14ac:dyDescent="0.2">
      <c r="A1406" s="4" t="s">
        <v>616</v>
      </c>
      <c r="B1406" s="4" t="s">
        <v>1406</v>
      </c>
      <c r="C1406" s="4" t="s">
        <v>4116</v>
      </c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10">
        <f>SUM(D1406:AO1406)</f>
        <v>0</v>
      </c>
    </row>
    <row r="1407" spans="1:42" ht="17" customHeight="1" x14ac:dyDescent="0.2">
      <c r="A1407" s="4" t="s">
        <v>500</v>
      </c>
      <c r="B1407" s="4" t="s">
        <v>501</v>
      </c>
      <c r="C1407" s="4" t="s">
        <v>3198</v>
      </c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10">
        <f>SUM(D1407:AO1407)</f>
        <v>0</v>
      </c>
    </row>
    <row r="1408" spans="1:42" ht="17" customHeight="1" x14ac:dyDescent="0.2">
      <c r="A1408" s="4" t="s">
        <v>868</v>
      </c>
      <c r="B1408" s="4" t="s">
        <v>501</v>
      </c>
      <c r="C1408" s="4" t="s">
        <v>3344</v>
      </c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10">
        <f>SUM(D1408:AO1408)</f>
        <v>0</v>
      </c>
    </row>
    <row r="1409" spans="1:50" ht="17" customHeight="1" x14ac:dyDescent="0.2">
      <c r="A1409" s="4" t="s">
        <v>118</v>
      </c>
      <c r="B1409" s="4" t="s">
        <v>501</v>
      </c>
      <c r="C1409" s="4" t="s">
        <v>3726</v>
      </c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10">
        <f>SUM(D1409:AO1409)</f>
        <v>0</v>
      </c>
    </row>
    <row r="1410" spans="1:50" ht="17" customHeight="1" x14ac:dyDescent="0.2">
      <c r="A1410" s="4" t="s">
        <v>1543</v>
      </c>
      <c r="B1410" s="4" t="s">
        <v>501</v>
      </c>
      <c r="C1410" s="4" t="s">
        <v>4634</v>
      </c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10">
        <f>SUM(D1410:AO1410)</f>
        <v>0</v>
      </c>
    </row>
    <row r="1411" spans="1:50" ht="17" customHeight="1" x14ac:dyDescent="0.2">
      <c r="A1411" s="4" t="s">
        <v>466</v>
      </c>
      <c r="B1411" s="4" t="s">
        <v>467</v>
      </c>
      <c r="C1411" s="4" t="s">
        <v>4132</v>
      </c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4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10">
        <f>SUM(D1411:AO1411)</f>
        <v>0</v>
      </c>
    </row>
    <row r="1412" spans="1:50" ht="17" customHeight="1" x14ac:dyDescent="0.2">
      <c r="A1412" s="4" t="s">
        <v>616</v>
      </c>
      <c r="B1412" s="4" t="s">
        <v>698</v>
      </c>
      <c r="C1412" s="4" t="s">
        <v>2924</v>
      </c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10">
        <f>SUM(D1412:AO1412)</f>
        <v>0</v>
      </c>
    </row>
    <row r="1413" spans="1:50" ht="17" customHeight="1" x14ac:dyDescent="0.2">
      <c r="A1413" s="4" t="s">
        <v>1256</v>
      </c>
      <c r="B1413" s="4" t="s">
        <v>698</v>
      </c>
      <c r="C1413" s="4" t="s">
        <v>4782</v>
      </c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10">
        <f>SUM(D1413:AO1413)</f>
        <v>0</v>
      </c>
    </row>
    <row r="1414" spans="1:50" ht="17" customHeight="1" x14ac:dyDescent="0.2">
      <c r="A1414" s="4" t="s">
        <v>557</v>
      </c>
      <c r="B1414" s="4" t="s">
        <v>2320</v>
      </c>
      <c r="C1414" s="4" t="s">
        <v>3860</v>
      </c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10">
        <f>SUM(D1414:AO1414)</f>
        <v>0</v>
      </c>
    </row>
    <row r="1415" spans="1:50" ht="17" customHeight="1" x14ac:dyDescent="0.2">
      <c r="A1415" s="4" t="s">
        <v>1385</v>
      </c>
      <c r="B1415" s="4" t="s">
        <v>1386</v>
      </c>
      <c r="C1415" s="4" t="s">
        <v>4783</v>
      </c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10">
        <f>SUM(D1415:AO1415)</f>
        <v>0</v>
      </c>
    </row>
    <row r="1416" spans="1:50" ht="17" customHeight="1" x14ac:dyDescent="0.2">
      <c r="A1416" s="4" t="s">
        <v>688</v>
      </c>
      <c r="B1416" s="4" t="s">
        <v>1387</v>
      </c>
      <c r="C1416" s="4" t="s">
        <v>4784</v>
      </c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10">
        <f>SUM(D1416:AO1416)</f>
        <v>0</v>
      </c>
    </row>
    <row r="1417" spans="1:50" ht="17" customHeight="1" x14ac:dyDescent="0.2">
      <c r="A1417" s="4" t="s">
        <v>868</v>
      </c>
      <c r="B1417" s="4" t="s">
        <v>1413</v>
      </c>
      <c r="C1417" s="4" t="s">
        <v>3801</v>
      </c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10">
        <f>SUM(D1417:AO1417)</f>
        <v>0</v>
      </c>
    </row>
    <row r="1418" spans="1:50" ht="17" customHeight="1" x14ac:dyDescent="0.2">
      <c r="A1418" s="4" t="s">
        <v>206</v>
      </c>
      <c r="B1418" s="4" t="s">
        <v>2306</v>
      </c>
      <c r="C1418" s="4" t="s">
        <v>3563</v>
      </c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10">
        <f>SUM(D1418:AO1418)</f>
        <v>0</v>
      </c>
    </row>
    <row r="1419" spans="1:50" ht="17" customHeight="1" x14ac:dyDescent="0.2">
      <c r="A1419" s="4" t="s">
        <v>215</v>
      </c>
      <c r="B1419" s="4" t="s">
        <v>1537</v>
      </c>
      <c r="C1419" s="4" t="s">
        <v>4878</v>
      </c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10">
        <f>SUM(D1419:AO1419)</f>
        <v>0</v>
      </c>
    </row>
    <row r="1420" spans="1:50" ht="17" customHeight="1" x14ac:dyDescent="0.2">
      <c r="A1420" s="4" t="s">
        <v>636</v>
      </c>
      <c r="B1420" s="4" t="s">
        <v>693</v>
      </c>
      <c r="C1420" s="4" t="s">
        <v>3908</v>
      </c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10">
        <f>SUM(D1420:AO1420)</f>
        <v>0</v>
      </c>
    </row>
    <row r="1421" spans="1:50" ht="17" customHeight="1" x14ac:dyDescent="0.2">
      <c r="A1421" s="4" t="s">
        <v>1302</v>
      </c>
      <c r="B1421" s="4" t="s">
        <v>925</v>
      </c>
      <c r="C1421" s="4" t="s">
        <v>3616</v>
      </c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10">
        <f>SUM(D1421:AO1421)</f>
        <v>0</v>
      </c>
    </row>
    <row r="1422" spans="1:50" ht="17" customHeight="1" x14ac:dyDescent="0.2">
      <c r="A1422" s="4" t="s">
        <v>14</v>
      </c>
      <c r="B1422" s="4" t="s">
        <v>2102</v>
      </c>
      <c r="C1422" s="4" t="s">
        <v>3557</v>
      </c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10">
        <f>SUM(D1422:AO1422)</f>
        <v>0</v>
      </c>
    </row>
    <row r="1423" spans="1:50" ht="17" customHeight="1" x14ac:dyDescent="0.2">
      <c r="A1423" s="4" t="s">
        <v>1244</v>
      </c>
      <c r="B1423" s="4" t="s">
        <v>1388</v>
      </c>
      <c r="C1423" s="4" t="s">
        <v>4785</v>
      </c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10">
        <f>SUM(D1423:AO1423)</f>
        <v>0</v>
      </c>
      <c r="AQ1423" s="15"/>
      <c r="AR1423" s="15"/>
      <c r="AS1423" s="15"/>
      <c r="AT1423" s="15"/>
      <c r="AU1423" s="15"/>
      <c r="AV1423" s="15"/>
      <c r="AW1423" s="15"/>
      <c r="AX1423" s="15"/>
    </row>
    <row r="1424" spans="1:50" ht="17" customHeight="1" x14ac:dyDescent="0.2">
      <c r="A1424" s="4" t="s">
        <v>67</v>
      </c>
      <c r="B1424" s="4" t="s">
        <v>677</v>
      </c>
      <c r="C1424" s="4" t="s">
        <v>3648</v>
      </c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10">
        <f>SUM(D1424:AO1424)</f>
        <v>0</v>
      </c>
    </row>
    <row r="1425" spans="1:42" ht="17" customHeight="1" x14ac:dyDescent="0.2">
      <c r="A1425" s="4" t="s">
        <v>2033</v>
      </c>
      <c r="B1425" s="4" t="s">
        <v>1180</v>
      </c>
      <c r="C1425" s="4" t="s">
        <v>3594</v>
      </c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10">
        <f>SUM(D1425:AO1425)</f>
        <v>0</v>
      </c>
    </row>
    <row r="1426" spans="1:42" ht="17" customHeight="1" x14ac:dyDescent="0.2">
      <c r="A1426" s="4" t="s">
        <v>630</v>
      </c>
      <c r="B1426" s="4" t="s">
        <v>631</v>
      </c>
      <c r="C1426" s="4" t="s">
        <v>3612</v>
      </c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10">
        <f>SUM(D1426:AO1426)</f>
        <v>0</v>
      </c>
    </row>
    <row r="1427" spans="1:42" ht="17" customHeight="1" x14ac:dyDescent="0.2">
      <c r="A1427" s="4" t="s">
        <v>2357</v>
      </c>
      <c r="B1427" s="4" t="s">
        <v>631</v>
      </c>
      <c r="C1427" s="4" t="s">
        <v>4146</v>
      </c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10">
        <f>SUM(D1427:AO1427)</f>
        <v>0</v>
      </c>
    </row>
    <row r="1428" spans="1:42" ht="17" customHeight="1" x14ac:dyDescent="0.2">
      <c r="A1428" s="4" t="s">
        <v>1389</v>
      </c>
      <c r="B1428" s="4" t="s">
        <v>1390</v>
      </c>
      <c r="C1428" s="4" t="s">
        <v>4786</v>
      </c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10">
        <f>SUM(D1428:AO1428)</f>
        <v>0</v>
      </c>
    </row>
    <row r="1429" spans="1:42" ht="17" customHeight="1" x14ac:dyDescent="0.2">
      <c r="A1429" s="4" t="s">
        <v>558</v>
      </c>
      <c r="B1429" s="4" t="s">
        <v>35</v>
      </c>
      <c r="C1429" s="4" t="s">
        <v>3484</v>
      </c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10">
        <f>SUM(D1429:AO1429)</f>
        <v>0</v>
      </c>
    </row>
    <row r="1430" spans="1:42" ht="17" customHeight="1" x14ac:dyDescent="0.2">
      <c r="A1430" s="4" t="s">
        <v>1362</v>
      </c>
      <c r="B1430" s="4" t="s">
        <v>1069</v>
      </c>
      <c r="C1430" s="4" t="s">
        <v>4414</v>
      </c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10">
        <f>SUM(D1430:AO1430)</f>
        <v>0</v>
      </c>
    </row>
    <row r="1431" spans="1:42" ht="17" customHeight="1" x14ac:dyDescent="0.2">
      <c r="A1431" s="4" t="s">
        <v>1302</v>
      </c>
      <c r="B1431" s="4" t="s">
        <v>2259</v>
      </c>
      <c r="C1431" s="4" t="s">
        <v>4671</v>
      </c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10">
        <f>SUM(D1431:AO1431)</f>
        <v>0</v>
      </c>
    </row>
    <row r="1432" spans="1:42" ht="17" customHeight="1" x14ac:dyDescent="0.2">
      <c r="A1432" s="4" t="s">
        <v>1070</v>
      </c>
      <c r="B1432" s="4" t="s">
        <v>1071</v>
      </c>
      <c r="C1432" s="4" t="s">
        <v>4415</v>
      </c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10">
        <f>SUM(D1432:AO1432)</f>
        <v>0</v>
      </c>
    </row>
    <row r="1433" spans="1:42" ht="17" customHeight="1" x14ac:dyDescent="0.2">
      <c r="A1433" s="4" t="s">
        <v>1173</v>
      </c>
      <c r="B1433" s="4" t="s">
        <v>2145</v>
      </c>
      <c r="C1433" s="4" t="s">
        <v>4741</v>
      </c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10">
        <f>SUM(D1433:AO1433)</f>
        <v>0</v>
      </c>
    </row>
    <row r="1434" spans="1:42" ht="17" customHeight="1" x14ac:dyDescent="0.2">
      <c r="A1434" s="4" t="s">
        <v>491</v>
      </c>
      <c r="B1434" s="4" t="s">
        <v>1926</v>
      </c>
      <c r="C1434" s="4" t="s">
        <v>4732</v>
      </c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10">
        <f>SUM(D1434:AO1434)</f>
        <v>0</v>
      </c>
    </row>
    <row r="1435" spans="1:42" ht="17" customHeight="1" x14ac:dyDescent="0.2">
      <c r="A1435" s="4" t="s">
        <v>113</v>
      </c>
      <c r="B1435" s="4" t="s">
        <v>1926</v>
      </c>
      <c r="C1435" s="4" t="s">
        <v>4860</v>
      </c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10">
        <f>SUM(D1435:AO1435)</f>
        <v>0</v>
      </c>
    </row>
    <row r="1436" spans="1:42" ht="17" customHeight="1" x14ac:dyDescent="0.2">
      <c r="A1436" s="4" t="s">
        <v>630</v>
      </c>
      <c r="B1436" s="4" t="s">
        <v>2380</v>
      </c>
      <c r="C1436" s="4" t="s">
        <v>4166</v>
      </c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10">
        <f>SUM(D1436:AO1436)</f>
        <v>0</v>
      </c>
    </row>
    <row r="1437" spans="1:42" ht="17" customHeight="1" x14ac:dyDescent="0.2">
      <c r="A1437" s="4" t="s">
        <v>1626</v>
      </c>
      <c r="B1437" s="4" t="s">
        <v>1104</v>
      </c>
      <c r="C1437" s="4" t="s">
        <v>4103</v>
      </c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10">
        <f>SUM(D1437:AO1437)</f>
        <v>0</v>
      </c>
    </row>
    <row r="1438" spans="1:42" ht="17" customHeight="1" x14ac:dyDescent="0.2">
      <c r="A1438" s="4" t="s">
        <v>1603</v>
      </c>
      <c r="B1438" s="4" t="s">
        <v>1683</v>
      </c>
      <c r="C1438" s="4" t="s">
        <v>4915</v>
      </c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10">
        <f>SUM(D1438:AO1438)</f>
        <v>0</v>
      </c>
    </row>
    <row r="1439" spans="1:42" ht="17" customHeight="1" x14ac:dyDescent="0.2">
      <c r="A1439" s="4" t="s">
        <v>897</v>
      </c>
      <c r="B1439" s="4" t="s">
        <v>1825</v>
      </c>
      <c r="C1439" s="4" t="s">
        <v>4861</v>
      </c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10">
        <f>SUM(D1439:AO1439)</f>
        <v>0</v>
      </c>
    </row>
    <row r="1440" spans="1:42" ht="17" customHeight="1" x14ac:dyDescent="0.2">
      <c r="A1440" s="4" t="s">
        <v>118</v>
      </c>
      <c r="B1440" s="4" t="s">
        <v>1284</v>
      </c>
      <c r="C1440" s="4" t="s">
        <v>3126</v>
      </c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10">
        <f>SUM(D1440:AO1440)</f>
        <v>0</v>
      </c>
    </row>
    <row r="1441" spans="1:42" ht="17" customHeight="1" x14ac:dyDescent="0.2">
      <c r="A1441" s="4" t="s">
        <v>478</v>
      </c>
      <c r="B1441" s="4" t="s">
        <v>1284</v>
      </c>
      <c r="C1441" s="4" t="s">
        <v>4360</v>
      </c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10">
        <f>SUM(D1441:AO1441)</f>
        <v>0</v>
      </c>
    </row>
    <row r="1442" spans="1:42" ht="17" customHeight="1" x14ac:dyDescent="0.2">
      <c r="A1442" s="4" t="s">
        <v>1465</v>
      </c>
      <c r="B1442" s="4" t="s">
        <v>1826</v>
      </c>
      <c r="C1442" s="4" t="s">
        <v>4862</v>
      </c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10">
        <f>SUM(D1442:AO1442)</f>
        <v>0</v>
      </c>
    </row>
    <row r="1443" spans="1:42" ht="17" customHeight="1" x14ac:dyDescent="0.2">
      <c r="A1443" s="4" t="s">
        <v>1603</v>
      </c>
      <c r="B1443" s="4" t="s">
        <v>797</v>
      </c>
      <c r="C1443" s="4" t="s">
        <v>4082</v>
      </c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10">
        <f>SUM(D1443:AO1443)</f>
        <v>0</v>
      </c>
    </row>
    <row r="1444" spans="1:42" ht="17" customHeight="1" x14ac:dyDescent="0.2">
      <c r="A1444" s="4" t="s">
        <v>212</v>
      </c>
      <c r="B1444" s="4" t="s">
        <v>213</v>
      </c>
      <c r="C1444" s="4" t="s">
        <v>2978</v>
      </c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10">
        <f>SUM(D1444:AO1444)</f>
        <v>0</v>
      </c>
    </row>
    <row r="1445" spans="1:42" ht="17" customHeight="1" x14ac:dyDescent="0.2">
      <c r="A1445" s="4" t="s">
        <v>1763</v>
      </c>
      <c r="B1445" s="4" t="s">
        <v>1473</v>
      </c>
      <c r="C1445" s="4" t="s">
        <v>3299</v>
      </c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10">
        <f>SUM(D1445:AO1445)</f>
        <v>0</v>
      </c>
    </row>
    <row r="1446" spans="1:42" ht="17" customHeight="1" x14ac:dyDescent="0.2">
      <c r="A1446" s="4" t="s">
        <v>557</v>
      </c>
      <c r="B1446" s="4" t="s">
        <v>167</v>
      </c>
      <c r="C1446" s="4" t="s">
        <v>3113</v>
      </c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10">
        <f>SUM(D1446:AO1446)</f>
        <v>0</v>
      </c>
    </row>
    <row r="1447" spans="1:42" ht="17" customHeight="1" x14ac:dyDescent="0.2">
      <c r="A1447" s="4" t="s">
        <v>1483</v>
      </c>
      <c r="B1447" s="4" t="s">
        <v>1778</v>
      </c>
      <c r="C1447" s="4" t="s">
        <v>4205</v>
      </c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10">
        <f>SUM(D1447:AO1447)</f>
        <v>0</v>
      </c>
    </row>
    <row r="1448" spans="1:42" ht="17" customHeight="1" x14ac:dyDescent="0.2">
      <c r="A1448" s="4" t="s">
        <v>1024</v>
      </c>
      <c r="B1448" s="4" t="s">
        <v>1778</v>
      </c>
      <c r="C1448" s="4" t="s">
        <v>4935</v>
      </c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10">
        <f>SUM(D1448:AO1448)</f>
        <v>0</v>
      </c>
    </row>
    <row r="1449" spans="1:42" ht="17" customHeight="1" x14ac:dyDescent="0.2">
      <c r="A1449" s="4" t="s">
        <v>1765</v>
      </c>
      <c r="B1449" s="4" t="s">
        <v>1766</v>
      </c>
      <c r="C1449" s="4" t="s">
        <v>3581</v>
      </c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4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10">
        <f>SUM(D1449:AO1449)</f>
        <v>0</v>
      </c>
    </row>
    <row r="1450" spans="1:42" ht="17" customHeight="1" x14ac:dyDescent="0.2">
      <c r="A1450" s="4" t="s">
        <v>570</v>
      </c>
      <c r="B1450" s="4" t="s">
        <v>2337</v>
      </c>
      <c r="C1450" s="4" t="s">
        <v>4551</v>
      </c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10">
        <f>SUM(D1450:AO1450)</f>
        <v>0</v>
      </c>
    </row>
    <row r="1451" spans="1:42" ht="17" customHeight="1" x14ac:dyDescent="0.2">
      <c r="A1451" s="4" t="s">
        <v>748</v>
      </c>
      <c r="B1451" s="4" t="s">
        <v>445</v>
      </c>
      <c r="C1451" s="4" t="s">
        <v>4494</v>
      </c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10">
        <f>SUM(D1451:AO1451)</f>
        <v>0</v>
      </c>
    </row>
    <row r="1452" spans="1:42" ht="17" customHeight="1" x14ac:dyDescent="0.2">
      <c r="A1452" s="4" t="s">
        <v>1315</v>
      </c>
      <c r="B1452" s="4" t="s">
        <v>1614</v>
      </c>
      <c r="C1452" s="4" t="s">
        <v>3154</v>
      </c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10">
        <f>SUM(D1452:AO1452)</f>
        <v>0</v>
      </c>
    </row>
    <row r="1453" spans="1:42" ht="17" customHeight="1" x14ac:dyDescent="0.2">
      <c r="A1453" s="4" t="s">
        <v>989</v>
      </c>
      <c r="B1453" s="4" t="s">
        <v>420</v>
      </c>
      <c r="C1453" s="4" t="s">
        <v>3373</v>
      </c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10">
        <f>SUM(D1453:AO1453)</f>
        <v>0</v>
      </c>
    </row>
    <row r="1454" spans="1:42" ht="17" customHeight="1" x14ac:dyDescent="0.2">
      <c r="A1454" s="4" t="s">
        <v>1604</v>
      </c>
      <c r="B1454" s="4" t="s">
        <v>1214</v>
      </c>
      <c r="C1454" s="4" t="s">
        <v>4601</v>
      </c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10">
        <f>SUM(D1454:AO1454)</f>
        <v>0</v>
      </c>
    </row>
    <row r="1455" spans="1:42" ht="17" customHeight="1" x14ac:dyDescent="0.2">
      <c r="A1455" s="4" t="s">
        <v>570</v>
      </c>
      <c r="B1455" s="4" t="s">
        <v>214</v>
      </c>
      <c r="C1455" s="4" t="s">
        <v>2979</v>
      </c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10">
        <f>SUM(D1455:AO1455)</f>
        <v>0</v>
      </c>
    </row>
    <row r="1456" spans="1:42" ht="17" customHeight="1" x14ac:dyDescent="0.2">
      <c r="A1456" s="4" t="s">
        <v>118</v>
      </c>
      <c r="B1456" s="4" t="s">
        <v>136</v>
      </c>
      <c r="C1456" s="4" t="s">
        <v>3350</v>
      </c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10">
        <f>SUM(D1456:AO1456)</f>
        <v>0</v>
      </c>
    </row>
    <row r="1457" spans="1:50" ht="17" customHeight="1" x14ac:dyDescent="0.2">
      <c r="A1457" s="4" t="s">
        <v>897</v>
      </c>
      <c r="B1457" s="4" t="s">
        <v>144</v>
      </c>
      <c r="C1457" s="4" t="s">
        <v>3633</v>
      </c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10">
        <f>SUM(D1457:AO1457)</f>
        <v>0</v>
      </c>
    </row>
    <row r="1458" spans="1:50" ht="17" customHeight="1" x14ac:dyDescent="0.2">
      <c r="A1458" s="4" t="s">
        <v>368</v>
      </c>
      <c r="B1458" s="4" t="s">
        <v>1645</v>
      </c>
      <c r="C1458" s="4" t="s">
        <v>4042</v>
      </c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10">
        <f>SUM(D1458:AO1458)</f>
        <v>0</v>
      </c>
    </row>
    <row r="1459" spans="1:50" ht="17" customHeight="1" x14ac:dyDescent="0.2">
      <c r="A1459" s="4" t="s">
        <v>1448</v>
      </c>
      <c r="B1459" s="4" t="s">
        <v>1646</v>
      </c>
      <c r="C1459" s="4" t="s">
        <v>4043</v>
      </c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10">
        <f>SUM(D1459:AO1459)</f>
        <v>0</v>
      </c>
    </row>
    <row r="1460" spans="1:50" ht="17" customHeight="1" x14ac:dyDescent="0.2">
      <c r="A1460" s="4" t="s">
        <v>2231</v>
      </c>
      <c r="B1460" s="4" t="s">
        <v>2232</v>
      </c>
      <c r="C1460" s="4" t="s">
        <v>3111</v>
      </c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4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10">
        <f>SUM(D1460:AO1460)</f>
        <v>0</v>
      </c>
    </row>
    <row r="1461" spans="1:50" ht="17" customHeight="1" x14ac:dyDescent="0.2">
      <c r="A1461" s="4" t="s">
        <v>1749</v>
      </c>
      <c r="B1461" s="4" t="s">
        <v>2305</v>
      </c>
      <c r="C1461" s="4" t="s">
        <v>3562</v>
      </c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10">
        <f>SUM(D1461:AO1461)</f>
        <v>0</v>
      </c>
    </row>
    <row r="1462" spans="1:50" ht="17" customHeight="1" x14ac:dyDescent="0.2">
      <c r="A1462" s="4" t="s">
        <v>493</v>
      </c>
      <c r="B1462" s="4" t="s">
        <v>376</v>
      </c>
      <c r="C1462" s="4" t="s">
        <v>3332</v>
      </c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10">
        <f>SUM(D1462:AO1462)</f>
        <v>0</v>
      </c>
    </row>
    <row r="1463" spans="1:50" ht="17" customHeight="1" x14ac:dyDescent="0.2">
      <c r="A1463" s="4" t="s">
        <v>678</v>
      </c>
      <c r="B1463" s="4" t="s">
        <v>971</v>
      </c>
      <c r="C1463" s="4" t="s">
        <v>3649</v>
      </c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10">
        <f>SUM(D1463:AO1463)</f>
        <v>0</v>
      </c>
    </row>
    <row r="1464" spans="1:50" ht="17" customHeight="1" x14ac:dyDescent="0.2">
      <c r="A1464" s="4" t="s">
        <v>1749</v>
      </c>
      <c r="B1464" s="4" t="s">
        <v>2114</v>
      </c>
      <c r="C1464" s="4" t="s">
        <v>4889</v>
      </c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10">
        <f>SUM(D1464:AO1464)</f>
        <v>0</v>
      </c>
    </row>
    <row r="1465" spans="1:50" ht="17" customHeight="1" x14ac:dyDescent="0.2">
      <c r="A1465" s="4" t="s">
        <v>682</v>
      </c>
      <c r="B1465" s="4" t="s">
        <v>292</v>
      </c>
      <c r="C1465" s="4" t="s">
        <v>3505</v>
      </c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10">
        <f>SUM(D1465:AO1465)</f>
        <v>0</v>
      </c>
    </row>
    <row r="1466" spans="1:50" ht="17" customHeight="1" x14ac:dyDescent="0.2">
      <c r="A1466" s="4" t="s">
        <v>1316</v>
      </c>
      <c r="B1466" s="4" t="s">
        <v>2560</v>
      </c>
      <c r="C1466" s="4" t="s">
        <v>4314</v>
      </c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10">
        <f>SUM(D1466:AO1466)</f>
        <v>0</v>
      </c>
    </row>
    <row r="1467" spans="1:50" ht="17" customHeight="1" x14ac:dyDescent="0.2">
      <c r="A1467" s="4" t="s">
        <v>323</v>
      </c>
      <c r="B1467" s="4" t="s">
        <v>324</v>
      </c>
      <c r="C1467" s="4" t="s">
        <v>4122</v>
      </c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10">
        <f>SUM(D1467:AO1467)</f>
        <v>0</v>
      </c>
    </row>
    <row r="1468" spans="1:50" ht="17" customHeight="1" x14ac:dyDescent="0.2">
      <c r="A1468" s="4" t="s">
        <v>2361</v>
      </c>
      <c r="B1468" s="4" t="s">
        <v>2362</v>
      </c>
      <c r="C1468" s="4" t="s">
        <v>4315</v>
      </c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10">
        <f>SUM(D1468:AO1468)</f>
        <v>0</v>
      </c>
      <c r="AQ1468" s="15"/>
      <c r="AR1468" s="15"/>
      <c r="AS1468" s="15"/>
      <c r="AT1468" s="15"/>
      <c r="AU1468" s="15"/>
      <c r="AV1468" s="15"/>
      <c r="AW1468" s="15"/>
      <c r="AX1468" s="15"/>
    </row>
    <row r="1469" spans="1:50" ht="17" customHeight="1" x14ac:dyDescent="0.2">
      <c r="A1469" s="4" t="s">
        <v>368</v>
      </c>
      <c r="B1469" s="4" t="s">
        <v>75</v>
      </c>
      <c r="C1469" s="4" t="s">
        <v>3461</v>
      </c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10">
        <f>SUM(D1469:AO1469)</f>
        <v>0</v>
      </c>
    </row>
    <row r="1470" spans="1:50" ht="17" customHeight="1" x14ac:dyDescent="0.2">
      <c r="A1470" s="4" t="s">
        <v>16</v>
      </c>
      <c r="B1470" s="4" t="s">
        <v>75</v>
      </c>
      <c r="C1470" s="4" t="s">
        <v>2992</v>
      </c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10">
        <f>SUM(D1470:AO1470)</f>
        <v>0</v>
      </c>
    </row>
    <row r="1471" spans="1:50" ht="17" customHeight="1" x14ac:dyDescent="0.2">
      <c r="A1471" s="4" t="s">
        <v>1900</v>
      </c>
      <c r="B1471" s="4" t="s">
        <v>2565</v>
      </c>
      <c r="C1471" s="4" t="s">
        <v>3848</v>
      </c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10">
        <f>SUM(D1471:AO1471)</f>
        <v>0</v>
      </c>
    </row>
    <row r="1472" spans="1:50" ht="17" customHeight="1" x14ac:dyDescent="0.2">
      <c r="A1472" s="4" t="s">
        <v>118</v>
      </c>
      <c r="B1472" s="4" t="s">
        <v>2565</v>
      </c>
      <c r="C1472" s="4" t="s">
        <v>3677</v>
      </c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10">
        <f>SUM(D1472:AO1472)</f>
        <v>0</v>
      </c>
    </row>
    <row r="1473" spans="1:42" ht="17" customHeight="1" x14ac:dyDescent="0.2">
      <c r="A1473" s="4" t="s">
        <v>690</v>
      </c>
      <c r="B1473" s="4" t="s">
        <v>14</v>
      </c>
      <c r="C1473" s="4" t="s">
        <v>4672</v>
      </c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10">
        <f>SUM(D1473:AO1473)</f>
        <v>0</v>
      </c>
    </row>
    <row r="1474" spans="1:42" ht="17" customHeight="1" x14ac:dyDescent="0.2">
      <c r="A1474" s="4" t="s">
        <v>118</v>
      </c>
      <c r="B1474" s="4" t="s">
        <v>14</v>
      </c>
      <c r="C1474" s="4" t="s">
        <v>4602</v>
      </c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10">
        <f>SUM(D1474:AO1474)</f>
        <v>0</v>
      </c>
    </row>
    <row r="1475" spans="1:42" ht="17" customHeight="1" x14ac:dyDescent="0.2">
      <c r="A1475" s="4" t="s">
        <v>16</v>
      </c>
      <c r="B1475" s="4" t="s">
        <v>14</v>
      </c>
      <c r="C1475" s="4" t="s">
        <v>3888</v>
      </c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10">
        <f>SUM(D1475:AO1475)</f>
        <v>0</v>
      </c>
    </row>
    <row r="1476" spans="1:42" ht="17" customHeight="1" x14ac:dyDescent="0.2">
      <c r="A1476" s="4" t="s">
        <v>935</v>
      </c>
      <c r="B1476" s="4" t="s">
        <v>936</v>
      </c>
      <c r="C1476" s="4" t="s">
        <v>4240</v>
      </c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10">
        <f>SUM(D1476:AO1476)</f>
        <v>0</v>
      </c>
    </row>
    <row r="1477" spans="1:42" ht="17" customHeight="1" x14ac:dyDescent="0.2">
      <c r="A1477" s="4" t="s">
        <v>118</v>
      </c>
      <c r="B1477" s="4" t="s">
        <v>2095</v>
      </c>
      <c r="C1477" s="4" t="s">
        <v>4495</v>
      </c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10">
        <f>SUM(D1477:AO1477)</f>
        <v>0</v>
      </c>
    </row>
    <row r="1478" spans="1:42" ht="17" customHeight="1" x14ac:dyDescent="0.2">
      <c r="A1478" s="4" t="s">
        <v>1128</v>
      </c>
      <c r="B1478" s="4" t="s">
        <v>1391</v>
      </c>
      <c r="C1478" s="4" t="s">
        <v>4787</v>
      </c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10">
        <f>SUM(D1478:AO1478)</f>
        <v>0</v>
      </c>
    </row>
    <row r="1479" spans="1:42" ht="17" customHeight="1" x14ac:dyDescent="0.2">
      <c r="A1479" s="4" t="s">
        <v>140</v>
      </c>
      <c r="B1479" s="4" t="s">
        <v>988</v>
      </c>
      <c r="C1479" s="4" t="s">
        <v>3123</v>
      </c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10">
        <f>SUM(D1479:AO1479)</f>
        <v>0</v>
      </c>
    </row>
    <row r="1480" spans="1:42" ht="17" customHeight="1" x14ac:dyDescent="0.2">
      <c r="A1480" s="4" t="s">
        <v>877</v>
      </c>
      <c r="B1480" s="4" t="s">
        <v>988</v>
      </c>
      <c r="C1480" s="4" t="s">
        <v>4890</v>
      </c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10">
        <f>SUM(D1480:AO1480)</f>
        <v>0</v>
      </c>
    </row>
    <row r="1481" spans="1:42" ht="17" customHeight="1" x14ac:dyDescent="0.2">
      <c r="A1481" s="4" t="s">
        <v>1215</v>
      </c>
      <c r="B1481" s="4" t="s">
        <v>1886</v>
      </c>
      <c r="C1481" s="4" t="s">
        <v>4603</v>
      </c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10">
        <f>SUM(D1481:AO1481)</f>
        <v>0</v>
      </c>
    </row>
    <row r="1482" spans="1:42" ht="17" customHeight="1" x14ac:dyDescent="0.2">
      <c r="A1482" s="4" t="s">
        <v>1893</v>
      </c>
      <c r="B1482" s="4" t="s">
        <v>1886</v>
      </c>
      <c r="C1482" s="4" t="s">
        <v>3147</v>
      </c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10">
        <f>SUM(D1482:AO1482)</f>
        <v>0</v>
      </c>
    </row>
    <row r="1483" spans="1:42" ht="17" customHeight="1" x14ac:dyDescent="0.2">
      <c r="A1483" s="4" t="s">
        <v>1624</v>
      </c>
      <c r="B1483" s="4" t="s">
        <v>1886</v>
      </c>
      <c r="C1483" s="4" t="s">
        <v>3650</v>
      </c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10">
        <f>SUM(D1483:AO1483)</f>
        <v>0</v>
      </c>
    </row>
    <row r="1484" spans="1:42" ht="17" customHeight="1" x14ac:dyDescent="0.2">
      <c r="A1484" s="4" t="s">
        <v>344</v>
      </c>
      <c r="B1484" s="4" t="s">
        <v>1886</v>
      </c>
      <c r="C1484" s="4" t="s">
        <v>3054</v>
      </c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10">
        <f>SUM(D1484:AO1484)</f>
        <v>0</v>
      </c>
    </row>
    <row r="1485" spans="1:42" ht="17" customHeight="1" x14ac:dyDescent="0.2">
      <c r="A1485" s="4" t="s">
        <v>1885</v>
      </c>
      <c r="B1485" s="4" t="s">
        <v>1886</v>
      </c>
      <c r="C1485" s="4" t="s">
        <v>2951</v>
      </c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10">
        <f>SUM(D1485:AO1485)</f>
        <v>0</v>
      </c>
    </row>
    <row r="1486" spans="1:42" ht="17" customHeight="1" x14ac:dyDescent="0.2">
      <c r="A1486" s="4" t="s">
        <v>2426</v>
      </c>
      <c r="B1486" s="4" t="s">
        <v>2427</v>
      </c>
      <c r="C1486" s="4" t="s">
        <v>4076</v>
      </c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4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10">
        <f>SUM(D1486:AO1486)</f>
        <v>0</v>
      </c>
    </row>
    <row r="1487" spans="1:42" ht="17" customHeight="1" x14ac:dyDescent="0.2">
      <c r="A1487" s="4" t="s">
        <v>1637</v>
      </c>
      <c r="B1487" s="4" t="s">
        <v>1886</v>
      </c>
      <c r="C1487" s="4" t="s">
        <v>4027</v>
      </c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10">
        <f>SUM(D1487:AO1487)</f>
        <v>0</v>
      </c>
    </row>
    <row r="1488" spans="1:42" ht="17" customHeight="1" x14ac:dyDescent="0.2">
      <c r="A1488" s="4" t="s">
        <v>1426</v>
      </c>
      <c r="B1488" s="4" t="s">
        <v>1886</v>
      </c>
      <c r="C1488" s="4" t="s">
        <v>3528</v>
      </c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10">
        <f>SUM(D1488:AO1488)</f>
        <v>0</v>
      </c>
    </row>
    <row r="1489" spans="1:50" ht="17" customHeight="1" x14ac:dyDescent="0.2">
      <c r="A1489" s="4" t="s">
        <v>55</v>
      </c>
      <c r="B1489" s="4" t="s">
        <v>56</v>
      </c>
      <c r="C1489" s="4" t="s">
        <v>4361</v>
      </c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4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10">
        <f>SUM(D1489:AO1489)</f>
        <v>0</v>
      </c>
    </row>
    <row r="1490" spans="1:50" ht="17" customHeight="1" x14ac:dyDescent="0.2">
      <c r="A1490" s="4" t="s">
        <v>688</v>
      </c>
      <c r="B1490" s="4" t="s">
        <v>1096</v>
      </c>
      <c r="C1490" s="4" t="s">
        <v>4445</v>
      </c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10">
        <f>SUM(D1490:AO1490)</f>
        <v>0</v>
      </c>
    </row>
    <row r="1491" spans="1:50" ht="17" customHeight="1" x14ac:dyDescent="0.2">
      <c r="A1491" s="4" t="s">
        <v>690</v>
      </c>
      <c r="B1491" s="4" t="s">
        <v>1761</v>
      </c>
      <c r="C1491" s="4" t="s">
        <v>3582</v>
      </c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10">
        <f>SUM(D1491:AO1491)</f>
        <v>0</v>
      </c>
    </row>
    <row r="1492" spans="1:50" ht="17" customHeight="1" x14ac:dyDescent="0.2">
      <c r="A1492" s="4" t="s">
        <v>854</v>
      </c>
      <c r="B1492" s="4" t="s">
        <v>2022</v>
      </c>
      <c r="C1492" s="4" t="s">
        <v>3014</v>
      </c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4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10">
        <f>SUM(D1492:AO1492)</f>
        <v>0</v>
      </c>
    </row>
    <row r="1493" spans="1:50" ht="17" customHeight="1" x14ac:dyDescent="0.2">
      <c r="A1493" s="4" t="s">
        <v>2173</v>
      </c>
      <c r="B1493" s="4" t="s">
        <v>2174</v>
      </c>
      <c r="C1493" s="4" t="s">
        <v>3408</v>
      </c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10">
        <f>SUM(D1493:AO1493)</f>
        <v>0</v>
      </c>
    </row>
    <row r="1494" spans="1:50" ht="17" customHeight="1" x14ac:dyDescent="0.2">
      <c r="A1494" s="4" t="s">
        <v>2404</v>
      </c>
      <c r="B1494" s="4" t="s">
        <v>2405</v>
      </c>
      <c r="C1494" s="4" t="s">
        <v>4219</v>
      </c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4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10">
        <f>SUM(D1494:AO1494)</f>
        <v>0</v>
      </c>
    </row>
    <row r="1495" spans="1:50" ht="17" customHeight="1" x14ac:dyDescent="0.2">
      <c r="A1495" s="4" t="s">
        <v>166</v>
      </c>
      <c r="B1495" s="4" t="s">
        <v>1973</v>
      </c>
      <c r="C1495" s="4" t="s">
        <v>4705</v>
      </c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10">
        <f>SUM(D1495:AO1495)</f>
        <v>0</v>
      </c>
    </row>
    <row r="1496" spans="1:50" ht="17" customHeight="1" x14ac:dyDescent="0.2">
      <c r="A1496" s="4" t="s">
        <v>2241</v>
      </c>
      <c r="B1496" s="4" t="s">
        <v>2242</v>
      </c>
      <c r="C1496" s="4" t="s">
        <v>4000</v>
      </c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10">
        <f>SUM(D1496:AO1496)</f>
        <v>0</v>
      </c>
    </row>
    <row r="1497" spans="1:50" ht="17" customHeight="1" x14ac:dyDescent="0.2">
      <c r="A1497" s="4" t="s">
        <v>864</v>
      </c>
      <c r="B1497" s="4" t="s">
        <v>1133</v>
      </c>
      <c r="C1497" s="4" t="s">
        <v>3246</v>
      </c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10">
        <f>SUM(D1497:AO1497)</f>
        <v>0</v>
      </c>
    </row>
    <row r="1498" spans="1:50" ht="17" customHeight="1" x14ac:dyDescent="0.2">
      <c r="A1498" s="4" t="s">
        <v>1435</v>
      </c>
      <c r="B1498" s="4" t="s">
        <v>1133</v>
      </c>
      <c r="C1498" s="4" t="s">
        <v>3252</v>
      </c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10">
        <f>SUM(D1498:AO1498)</f>
        <v>0</v>
      </c>
    </row>
    <row r="1499" spans="1:50" ht="17" customHeight="1" x14ac:dyDescent="0.2">
      <c r="A1499" s="4" t="s">
        <v>2635</v>
      </c>
      <c r="B1499" s="4" t="s">
        <v>2636</v>
      </c>
      <c r="C1499" s="4" t="s">
        <v>4806</v>
      </c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4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10">
        <f>SUM(D1499:AO1499)</f>
        <v>0</v>
      </c>
    </row>
    <row r="1500" spans="1:50" ht="17" customHeight="1" x14ac:dyDescent="0.2">
      <c r="A1500" s="4" t="s">
        <v>708</v>
      </c>
      <c r="B1500" s="4" t="s">
        <v>1003</v>
      </c>
      <c r="C1500" s="4" t="s">
        <v>2932</v>
      </c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10">
        <f>SUM(D1500:AO1500)</f>
        <v>0</v>
      </c>
    </row>
    <row r="1501" spans="1:50" ht="17" customHeight="1" x14ac:dyDescent="0.2">
      <c r="A1501" s="4" t="s">
        <v>2271</v>
      </c>
      <c r="B1501" s="4" t="s">
        <v>1003</v>
      </c>
      <c r="C1501" s="4" t="s">
        <v>4332</v>
      </c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10">
        <f>SUM(D1501:AO1501)</f>
        <v>0</v>
      </c>
    </row>
    <row r="1502" spans="1:50" ht="17" customHeight="1" x14ac:dyDescent="0.2">
      <c r="A1502" s="4" t="s">
        <v>297</v>
      </c>
      <c r="B1502" s="4" t="s">
        <v>2096</v>
      </c>
      <c r="C1502" s="4" t="s">
        <v>4496</v>
      </c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10">
        <f>SUM(D1502:AO1502)</f>
        <v>0</v>
      </c>
    </row>
    <row r="1503" spans="1:50" ht="17" customHeight="1" x14ac:dyDescent="0.2">
      <c r="A1503" s="4" t="s">
        <v>1352</v>
      </c>
      <c r="B1503" s="4" t="s">
        <v>1720</v>
      </c>
      <c r="C1503" s="4" t="s">
        <v>3734</v>
      </c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10">
        <f>SUM(D1503:AO1503)</f>
        <v>0</v>
      </c>
      <c r="AQ1503" s="15"/>
      <c r="AR1503" s="15"/>
      <c r="AS1503" s="15"/>
      <c r="AT1503" s="15"/>
      <c r="AU1503" s="15"/>
      <c r="AV1503" s="15"/>
      <c r="AW1503" s="15"/>
      <c r="AX1503" s="15"/>
    </row>
    <row r="1504" spans="1:50" ht="17" customHeight="1" x14ac:dyDescent="0.2">
      <c r="A1504" s="4" t="s">
        <v>158</v>
      </c>
      <c r="B1504" s="4" t="s">
        <v>1720</v>
      </c>
      <c r="C1504" s="4" t="s">
        <v>3537</v>
      </c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10">
        <f>SUM(D1504:AO1504)</f>
        <v>0</v>
      </c>
    </row>
    <row r="1505" spans="1:42" ht="17" customHeight="1" x14ac:dyDescent="0.2">
      <c r="A1505" s="4" t="s">
        <v>2408</v>
      </c>
      <c r="B1505" s="4" t="s">
        <v>2409</v>
      </c>
      <c r="C1505" s="4" t="s">
        <v>3915</v>
      </c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4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10">
        <f>SUM(D1505:AO1505)</f>
        <v>0</v>
      </c>
    </row>
    <row r="1506" spans="1:42" ht="17" customHeight="1" x14ac:dyDescent="0.2">
      <c r="A1506" s="4" t="s">
        <v>2432</v>
      </c>
      <c r="B1506" s="4" t="s">
        <v>2433</v>
      </c>
      <c r="C1506" s="4" t="s">
        <v>4184</v>
      </c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4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10">
        <f>SUM(D1506:AO1506)</f>
        <v>0</v>
      </c>
    </row>
    <row r="1507" spans="1:42" ht="17" customHeight="1" x14ac:dyDescent="0.2">
      <c r="A1507" s="4" t="s">
        <v>1216</v>
      </c>
      <c r="B1507" s="4" t="s">
        <v>2098</v>
      </c>
      <c r="C1507" s="4" t="s">
        <v>4604</v>
      </c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10">
        <f>SUM(D1507:AO1507)</f>
        <v>0</v>
      </c>
    </row>
    <row r="1508" spans="1:42" ht="17" customHeight="1" x14ac:dyDescent="0.2">
      <c r="A1508" s="4" t="s">
        <v>2097</v>
      </c>
      <c r="B1508" s="4" t="s">
        <v>2098</v>
      </c>
      <c r="C1508" s="4" t="s">
        <v>4497</v>
      </c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10">
        <f>SUM(D1508:AO1508)</f>
        <v>0</v>
      </c>
    </row>
    <row r="1509" spans="1:42" ht="17" customHeight="1" x14ac:dyDescent="0.2">
      <c r="A1509" s="4" t="s">
        <v>1316</v>
      </c>
      <c r="B1509" s="4" t="s">
        <v>2254</v>
      </c>
      <c r="C1509" s="4" t="s">
        <v>4664</v>
      </c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10">
        <f>SUM(D1509:AO1509)</f>
        <v>0</v>
      </c>
    </row>
    <row r="1510" spans="1:42" ht="17" customHeight="1" x14ac:dyDescent="0.2">
      <c r="A1510" s="4" t="s">
        <v>1894</v>
      </c>
      <c r="B1510" s="4" t="s">
        <v>1217</v>
      </c>
      <c r="C1510" s="4" t="s">
        <v>4605</v>
      </c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10">
        <f>SUM(D1510:AO1510)</f>
        <v>0</v>
      </c>
    </row>
    <row r="1511" spans="1:42" ht="17" customHeight="1" x14ac:dyDescent="0.2">
      <c r="A1511" s="4" t="s">
        <v>555</v>
      </c>
      <c r="B1511" s="4" t="s">
        <v>2099</v>
      </c>
      <c r="C1511" s="4" t="s">
        <v>4606</v>
      </c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10">
        <f>SUM(D1511:AO1511)</f>
        <v>0</v>
      </c>
    </row>
    <row r="1512" spans="1:42" ht="17" customHeight="1" x14ac:dyDescent="0.2">
      <c r="A1512" s="4" t="s">
        <v>989</v>
      </c>
      <c r="B1512" s="4" t="s">
        <v>2099</v>
      </c>
      <c r="C1512" s="4" t="s">
        <v>4498</v>
      </c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10">
        <f>SUM(D1512:AO1512)</f>
        <v>0</v>
      </c>
    </row>
    <row r="1513" spans="1:42" ht="17" customHeight="1" x14ac:dyDescent="0.2">
      <c r="A1513" s="4" t="s">
        <v>2265</v>
      </c>
      <c r="B1513" s="4" t="s">
        <v>2548</v>
      </c>
      <c r="C1513" s="4" t="s">
        <v>4652</v>
      </c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10">
        <f>SUM(D1513:AO1513)</f>
        <v>0</v>
      </c>
    </row>
    <row r="1514" spans="1:42" ht="17" customHeight="1" x14ac:dyDescent="0.2">
      <c r="A1514" s="4" t="s">
        <v>363</v>
      </c>
      <c r="B1514" s="4" t="s">
        <v>1561</v>
      </c>
      <c r="C1514" s="4" t="s">
        <v>4291</v>
      </c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10">
        <f>SUM(D1514:AO1514)</f>
        <v>0</v>
      </c>
    </row>
    <row r="1515" spans="1:42" ht="17" customHeight="1" x14ac:dyDescent="0.2">
      <c r="A1515" s="4" t="s">
        <v>630</v>
      </c>
      <c r="B1515" s="4" t="s">
        <v>1946</v>
      </c>
      <c r="C1515" s="4" t="s">
        <v>4398</v>
      </c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10">
        <f>SUM(D1515:AO1515)</f>
        <v>0</v>
      </c>
    </row>
    <row r="1516" spans="1:42" ht="17" customHeight="1" x14ac:dyDescent="0.2">
      <c r="A1516" s="4" t="s">
        <v>206</v>
      </c>
      <c r="B1516" s="4" t="s">
        <v>431</v>
      </c>
      <c r="C1516" s="4" t="s">
        <v>3095</v>
      </c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10">
        <f>SUM(D1516:AO1516)</f>
        <v>0</v>
      </c>
    </row>
    <row r="1517" spans="1:42" ht="17" customHeight="1" x14ac:dyDescent="0.2">
      <c r="A1517" s="4" t="s">
        <v>864</v>
      </c>
      <c r="B1517" s="4" t="s">
        <v>2584</v>
      </c>
      <c r="C1517" s="4" t="s">
        <v>4185</v>
      </c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10">
        <f>SUM(D1517:AO1517)</f>
        <v>0</v>
      </c>
    </row>
    <row r="1518" spans="1:42" ht="17" customHeight="1" x14ac:dyDescent="0.2">
      <c r="A1518" s="4" t="s">
        <v>854</v>
      </c>
      <c r="B1518" s="4" t="s">
        <v>1562</v>
      </c>
      <c r="C1518" s="4" t="s">
        <v>4292</v>
      </c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10">
        <f>SUM(D1518:AO1518)</f>
        <v>0</v>
      </c>
    </row>
    <row r="1519" spans="1:42" ht="17" customHeight="1" x14ac:dyDescent="0.2">
      <c r="A1519" s="4" t="s">
        <v>1008</v>
      </c>
      <c r="B1519" s="4" t="s">
        <v>79</v>
      </c>
      <c r="C1519" s="4" t="s">
        <v>2995</v>
      </c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10">
        <f>SUM(D1519:AO1519)</f>
        <v>0</v>
      </c>
    </row>
    <row r="1520" spans="1:42" ht="17" customHeight="1" x14ac:dyDescent="0.2">
      <c r="A1520" s="4" t="s">
        <v>1626</v>
      </c>
      <c r="B1520" s="4" t="s">
        <v>993</v>
      </c>
      <c r="C1520" s="4" t="s">
        <v>3428</v>
      </c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10">
        <f>SUM(D1520:AO1520)</f>
        <v>0</v>
      </c>
    </row>
    <row r="1521" spans="1:42" ht="17" customHeight="1" x14ac:dyDescent="0.2">
      <c r="A1521" s="4" t="s">
        <v>1026</v>
      </c>
      <c r="B1521" s="4" t="s">
        <v>1027</v>
      </c>
      <c r="C1521" s="4" t="s">
        <v>2967</v>
      </c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10">
        <f>SUM(D1521:AO1521)</f>
        <v>0</v>
      </c>
    </row>
    <row r="1522" spans="1:42" ht="17" customHeight="1" x14ac:dyDescent="0.2">
      <c r="A1522" s="4" t="s">
        <v>437</v>
      </c>
      <c r="B1522" s="4" t="s">
        <v>1027</v>
      </c>
      <c r="C1522" s="4" t="s">
        <v>4225</v>
      </c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10">
        <f>SUM(D1522:AO1522)</f>
        <v>0</v>
      </c>
    </row>
    <row r="1523" spans="1:42" ht="17" customHeight="1" x14ac:dyDescent="0.2">
      <c r="A1523" s="4" t="s">
        <v>854</v>
      </c>
      <c r="B1523" s="4" t="s">
        <v>2386</v>
      </c>
      <c r="C1523" s="4" t="s">
        <v>4171</v>
      </c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10">
        <f>SUM(D1523:AO1523)</f>
        <v>0</v>
      </c>
    </row>
    <row r="1524" spans="1:42" ht="17" customHeight="1" x14ac:dyDescent="0.2">
      <c r="A1524" s="4" t="s">
        <v>1024</v>
      </c>
      <c r="B1524" s="4" t="s">
        <v>254</v>
      </c>
      <c r="C1524" s="4" t="s">
        <v>2990</v>
      </c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10">
        <f>SUM(D1524:AO1524)</f>
        <v>0</v>
      </c>
    </row>
    <row r="1525" spans="1:42" ht="17" customHeight="1" x14ac:dyDescent="0.2">
      <c r="A1525" s="4" t="s">
        <v>87</v>
      </c>
      <c r="B1525" s="4" t="s">
        <v>2500</v>
      </c>
      <c r="C1525" s="4" t="s">
        <v>4362</v>
      </c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10">
        <f>SUM(D1525:AO1525)</f>
        <v>0</v>
      </c>
    </row>
    <row r="1526" spans="1:42" ht="17" customHeight="1" x14ac:dyDescent="0.2">
      <c r="A1526" s="4" t="s">
        <v>1302</v>
      </c>
      <c r="B1526" s="4" t="s">
        <v>611</v>
      </c>
      <c r="C1526" s="4" t="s">
        <v>3063</v>
      </c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10">
        <f>SUM(D1526:AO1526)</f>
        <v>0</v>
      </c>
    </row>
    <row r="1527" spans="1:42" ht="17" customHeight="1" x14ac:dyDescent="0.2">
      <c r="A1527" s="4" t="s">
        <v>118</v>
      </c>
      <c r="B1527" s="4" t="s">
        <v>611</v>
      </c>
      <c r="C1527" s="4" t="s">
        <v>4552</v>
      </c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10">
        <f>SUM(D1527:AO1527)</f>
        <v>0</v>
      </c>
    </row>
    <row r="1528" spans="1:42" ht="17" customHeight="1" x14ac:dyDescent="0.2">
      <c r="A1528" s="4" t="s">
        <v>726</v>
      </c>
      <c r="B1528" s="4" t="s">
        <v>727</v>
      </c>
      <c r="C1528" s="4" t="s">
        <v>2922</v>
      </c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10">
        <f>SUM(D1528:AO1528)</f>
        <v>0</v>
      </c>
    </row>
    <row r="1529" spans="1:42" ht="17" customHeight="1" x14ac:dyDescent="0.2">
      <c r="A1529" s="4" t="s">
        <v>1022</v>
      </c>
      <c r="B1529" s="4" t="s">
        <v>1196</v>
      </c>
      <c r="C1529" s="4" t="s">
        <v>3889</v>
      </c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10">
        <f>SUM(D1529:AO1529)</f>
        <v>0</v>
      </c>
    </row>
    <row r="1530" spans="1:42" ht="17" customHeight="1" x14ac:dyDescent="0.2">
      <c r="A1530" s="4" t="s">
        <v>1005</v>
      </c>
      <c r="B1530" s="4" t="s">
        <v>418</v>
      </c>
      <c r="C1530" s="4" t="s">
        <v>3371</v>
      </c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10">
        <f>SUM(D1530:AO1530)</f>
        <v>0</v>
      </c>
    </row>
    <row r="1531" spans="1:42" ht="17" customHeight="1" x14ac:dyDescent="0.2">
      <c r="A1531" s="4" t="s">
        <v>1827</v>
      </c>
      <c r="B1531" s="4" t="s">
        <v>1828</v>
      </c>
      <c r="C1531" s="4" t="s">
        <v>4863</v>
      </c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10">
        <f>SUM(D1531:AO1531)</f>
        <v>0</v>
      </c>
    </row>
    <row r="1532" spans="1:42" ht="17" customHeight="1" x14ac:dyDescent="0.2">
      <c r="A1532" s="4" t="s">
        <v>1619</v>
      </c>
      <c r="B1532" s="4" t="s">
        <v>806</v>
      </c>
      <c r="C1532" s="4" t="s">
        <v>3784</v>
      </c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10">
        <f>SUM(D1532:AO1532)</f>
        <v>0</v>
      </c>
    </row>
    <row r="1533" spans="1:42" ht="17" customHeight="1" x14ac:dyDescent="0.2">
      <c r="A1533" s="4" t="s">
        <v>368</v>
      </c>
      <c r="B1533" s="4" t="s">
        <v>1252</v>
      </c>
      <c r="C1533" s="4" t="s">
        <v>4274</v>
      </c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10">
        <f>SUM(D1533:AO1533)</f>
        <v>0</v>
      </c>
    </row>
    <row r="1534" spans="1:42" ht="17" customHeight="1" x14ac:dyDescent="0.2">
      <c r="A1534" s="4" t="s">
        <v>1051</v>
      </c>
      <c r="B1534" s="4" t="s">
        <v>1052</v>
      </c>
      <c r="C1534" s="4" t="s">
        <v>4028</v>
      </c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10">
        <f>SUM(D1534:AO1534)</f>
        <v>0</v>
      </c>
    </row>
    <row r="1535" spans="1:42" ht="17" customHeight="1" x14ac:dyDescent="0.2">
      <c r="A1535" s="4" t="s">
        <v>830</v>
      </c>
      <c r="B1535" s="4" t="s">
        <v>1052</v>
      </c>
      <c r="C1535" s="4" t="s">
        <v>4832</v>
      </c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10">
        <f>SUM(D1535:AO1535)</f>
        <v>0</v>
      </c>
    </row>
    <row r="1536" spans="1:42" ht="17" customHeight="1" x14ac:dyDescent="0.2">
      <c r="A1536" s="4" t="s">
        <v>882</v>
      </c>
      <c r="B1536" s="4" t="s">
        <v>146</v>
      </c>
      <c r="C1536" s="4" t="s">
        <v>3635</v>
      </c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10">
        <f>SUM(D1536:AO1536)</f>
        <v>0</v>
      </c>
    </row>
    <row r="1537" spans="1:42" ht="17" customHeight="1" x14ac:dyDescent="0.2">
      <c r="A1537" s="4" t="s">
        <v>174</v>
      </c>
      <c r="B1537" s="4" t="s">
        <v>175</v>
      </c>
      <c r="C1537" s="4" t="s">
        <v>3081</v>
      </c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10">
        <f>SUM(D1537:AO1537)</f>
        <v>0</v>
      </c>
    </row>
    <row r="1538" spans="1:42" ht="17" customHeight="1" x14ac:dyDescent="0.2">
      <c r="A1538" s="4" t="s">
        <v>989</v>
      </c>
      <c r="B1538" s="4" t="s">
        <v>2115</v>
      </c>
      <c r="C1538" s="4" t="s">
        <v>4891</v>
      </c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10">
        <f>SUM(D1538:AO1538)</f>
        <v>0</v>
      </c>
    </row>
    <row r="1539" spans="1:42" ht="17" customHeight="1" x14ac:dyDescent="0.2">
      <c r="A1539" s="4" t="s">
        <v>688</v>
      </c>
      <c r="B1539" s="4" t="s">
        <v>1437</v>
      </c>
      <c r="C1539" s="4" t="s">
        <v>3254</v>
      </c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10">
        <f>SUM(D1539:AO1539)</f>
        <v>0</v>
      </c>
    </row>
    <row r="1540" spans="1:42" ht="17" customHeight="1" x14ac:dyDescent="0.2">
      <c r="A1540" s="4" t="s">
        <v>570</v>
      </c>
      <c r="B1540" s="4" t="s">
        <v>306</v>
      </c>
      <c r="C1540" s="4" t="s">
        <v>3012</v>
      </c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10">
        <f>SUM(D1540:AO1540)</f>
        <v>0</v>
      </c>
    </row>
    <row r="1541" spans="1:42" ht="17" customHeight="1" x14ac:dyDescent="0.2">
      <c r="A1541" s="4" t="s">
        <v>620</v>
      </c>
      <c r="B1541" s="4" t="s">
        <v>1307</v>
      </c>
      <c r="C1541" s="4" t="s">
        <v>3067</v>
      </c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10">
        <f>SUM(D1541:AO1541)</f>
        <v>0</v>
      </c>
    </row>
    <row r="1542" spans="1:42" ht="17" customHeight="1" x14ac:dyDescent="0.2">
      <c r="A1542" s="4" t="s">
        <v>1795</v>
      </c>
      <c r="B1542" s="4" t="s">
        <v>1307</v>
      </c>
      <c r="C1542" s="4" t="s">
        <v>4706</v>
      </c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10">
        <f>SUM(D1542:AO1542)</f>
        <v>0</v>
      </c>
    </row>
    <row r="1543" spans="1:42" ht="17" customHeight="1" x14ac:dyDescent="0.2">
      <c r="A1543" s="4" t="s">
        <v>398</v>
      </c>
      <c r="B1543" s="4" t="s">
        <v>1307</v>
      </c>
      <c r="C1543" s="4" t="s">
        <v>4553</v>
      </c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10">
        <f>SUM(D1543:AO1543)</f>
        <v>0</v>
      </c>
    </row>
    <row r="1544" spans="1:42" ht="17" customHeight="1" x14ac:dyDescent="0.2">
      <c r="A1544" s="4" t="s">
        <v>340</v>
      </c>
      <c r="B1544" s="4" t="s">
        <v>451</v>
      </c>
      <c r="C1544" s="4" t="s">
        <v>4788</v>
      </c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4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10">
        <f>SUM(D1544:AO1544)</f>
        <v>0</v>
      </c>
    </row>
    <row r="1545" spans="1:42" ht="17" customHeight="1" x14ac:dyDescent="0.2">
      <c r="A1545" s="4" t="s">
        <v>2501</v>
      </c>
      <c r="B1545" s="4" t="s">
        <v>2502</v>
      </c>
      <c r="C1545" s="4" t="s">
        <v>4363</v>
      </c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10">
        <f>SUM(D1545:AO1545)</f>
        <v>0</v>
      </c>
    </row>
    <row r="1546" spans="1:42" ht="17" customHeight="1" x14ac:dyDescent="0.2">
      <c r="A1546" s="4" t="s">
        <v>1458</v>
      </c>
      <c r="B1546" s="4" t="s">
        <v>470</v>
      </c>
      <c r="C1546" s="4" t="s">
        <v>3631</v>
      </c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10">
        <f>SUM(D1546:AO1546)</f>
        <v>0</v>
      </c>
    </row>
    <row r="1547" spans="1:42" ht="17" customHeight="1" x14ac:dyDescent="0.2">
      <c r="A1547" s="4" t="s">
        <v>469</v>
      </c>
      <c r="B1547" s="4" t="s">
        <v>470</v>
      </c>
      <c r="C1547" s="4" t="s">
        <v>3167</v>
      </c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10">
        <f>SUM(D1547:AO1547)</f>
        <v>0</v>
      </c>
    </row>
    <row r="1548" spans="1:42" ht="17" customHeight="1" x14ac:dyDescent="0.2">
      <c r="A1548" s="4" t="s">
        <v>2037</v>
      </c>
      <c r="B1548" s="4" t="s">
        <v>470</v>
      </c>
      <c r="C1548" s="4" t="s">
        <v>3277</v>
      </c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10">
        <f>SUM(D1548:AO1548)</f>
        <v>0</v>
      </c>
    </row>
    <row r="1549" spans="1:42" ht="17" customHeight="1" x14ac:dyDescent="0.2">
      <c r="A1549" s="4" t="s">
        <v>1577</v>
      </c>
      <c r="B1549" s="4" t="s">
        <v>470</v>
      </c>
      <c r="C1549" s="4" t="s">
        <v>3636</v>
      </c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10">
        <f>SUM(D1549:AO1549)</f>
        <v>0</v>
      </c>
    </row>
    <row r="1550" spans="1:42" ht="17" customHeight="1" x14ac:dyDescent="0.2">
      <c r="A1550" s="4" t="s">
        <v>118</v>
      </c>
      <c r="B1550" s="4" t="s">
        <v>1063</v>
      </c>
      <c r="C1550" s="4" t="s">
        <v>3744</v>
      </c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10">
        <f>SUM(D1550:AO1550)</f>
        <v>0</v>
      </c>
    </row>
    <row r="1551" spans="1:42" ht="17" customHeight="1" x14ac:dyDescent="0.2">
      <c r="A1551" s="4" t="s">
        <v>118</v>
      </c>
      <c r="B1551" s="4" t="s">
        <v>2238</v>
      </c>
      <c r="C1551" s="4" t="s">
        <v>3997</v>
      </c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10">
        <f>SUM(D1551:AO1551)</f>
        <v>0</v>
      </c>
    </row>
    <row r="1552" spans="1:42" ht="17" customHeight="1" x14ac:dyDescent="0.2">
      <c r="A1552" s="4" t="s">
        <v>989</v>
      </c>
      <c r="B1552" s="4" t="s">
        <v>1539</v>
      </c>
      <c r="C1552" s="4" t="s">
        <v>4631</v>
      </c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10">
        <f>SUM(D1552:AO1552)</f>
        <v>0</v>
      </c>
    </row>
    <row r="1553" spans="1:42" ht="17" customHeight="1" x14ac:dyDescent="0.2">
      <c r="A1553" s="4" t="s">
        <v>989</v>
      </c>
      <c r="B1553" s="4" t="s">
        <v>891</v>
      </c>
      <c r="C1553" s="4" t="s">
        <v>3308</v>
      </c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10">
        <f>SUM(D1553:AO1553)</f>
        <v>0</v>
      </c>
    </row>
    <row r="1554" spans="1:42" ht="17" customHeight="1" x14ac:dyDescent="0.2">
      <c r="A1554" s="4" t="s">
        <v>2503</v>
      </c>
      <c r="B1554" s="4" t="s">
        <v>2449</v>
      </c>
      <c r="C1554" s="4" t="s">
        <v>4364</v>
      </c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10">
        <f>SUM(D1554:AO1554)</f>
        <v>0</v>
      </c>
    </row>
    <row r="1555" spans="1:42" ht="17" customHeight="1" x14ac:dyDescent="0.2">
      <c r="A1555" s="4" t="s">
        <v>882</v>
      </c>
      <c r="B1555" s="4" t="s">
        <v>1691</v>
      </c>
      <c r="C1555" s="4" t="s">
        <v>4789</v>
      </c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10">
        <f>SUM(D1555:AO1555)</f>
        <v>0</v>
      </c>
    </row>
    <row r="1556" spans="1:42" ht="17" customHeight="1" x14ac:dyDescent="0.2">
      <c r="A1556" s="4" t="s">
        <v>496</v>
      </c>
      <c r="B1556" s="4" t="s">
        <v>643</v>
      </c>
      <c r="C1556" s="4" t="s">
        <v>3916</v>
      </c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10">
        <f>SUM(D1556:AO1556)</f>
        <v>0</v>
      </c>
    </row>
    <row r="1557" spans="1:42" ht="17" customHeight="1" x14ac:dyDescent="0.2">
      <c r="A1557" s="4" t="s">
        <v>1245</v>
      </c>
      <c r="B1557" s="4" t="s">
        <v>1246</v>
      </c>
      <c r="C1557" s="4" t="s">
        <v>4266</v>
      </c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10">
        <f>SUM(D1557:AO1557)</f>
        <v>0</v>
      </c>
    </row>
    <row r="1558" spans="1:42" ht="17" customHeight="1" x14ac:dyDescent="0.2">
      <c r="A1558" s="4" t="s">
        <v>989</v>
      </c>
      <c r="B1558" s="4" t="s">
        <v>2192</v>
      </c>
      <c r="C1558" s="4" t="s">
        <v>3703</v>
      </c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10">
        <f>SUM(D1558:AO1558)</f>
        <v>0</v>
      </c>
    </row>
    <row r="1559" spans="1:42" ht="17" customHeight="1" x14ac:dyDescent="0.2">
      <c r="A1559" s="4" t="s">
        <v>118</v>
      </c>
      <c r="B1559" s="4" t="s">
        <v>914</v>
      </c>
      <c r="C1559" s="4" t="s">
        <v>3320</v>
      </c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10">
        <f>SUM(D1559:AO1559)</f>
        <v>0</v>
      </c>
    </row>
    <row r="1560" spans="1:42" ht="17" customHeight="1" x14ac:dyDescent="0.2">
      <c r="A1560" s="4" t="s">
        <v>2574</v>
      </c>
      <c r="B1560" s="4" t="s">
        <v>2575</v>
      </c>
      <c r="C1560" s="4" t="s">
        <v>3993</v>
      </c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10">
        <f>SUM(D1560:AO1560)</f>
        <v>0</v>
      </c>
    </row>
    <row r="1561" spans="1:42" ht="17" customHeight="1" x14ac:dyDescent="0.2">
      <c r="A1561" s="4" t="s">
        <v>558</v>
      </c>
      <c r="B1561" s="4" t="s">
        <v>475</v>
      </c>
      <c r="C1561" s="4" t="s">
        <v>3437</v>
      </c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10">
        <f>SUM(D1561:AO1561)</f>
        <v>0</v>
      </c>
    </row>
    <row r="1562" spans="1:42" ht="17" customHeight="1" x14ac:dyDescent="0.2">
      <c r="A1562" s="4" t="s">
        <v>2415</v>
      </c>
      <c r="B1562" s="4" t="s">
        <v>2364</v>
      </c>
      <c r="C1562" s="4" t="s">
        <v>2963</v>
      </c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4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10">
        <f>SUM(D1562:AO1562)</f>
        <v>0</v>
      </c>
    </row>
    <row r="1563" spans="1:42" ht="17" customHeight="1" x14ac:dyDescent="0.2">
      <c r="A1563" s="4" t="s">
        <v>877</v>
      </c>
      <c r="B1563" s="4" t="s">
        <v>1674</v>
      </c>
      <c r="C1563" s="4" t="s">
        <v>4807</v>
      </c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10">
        <f>SUM(D1563:AO1563)</f>
        <v>0</v>
      </c>
    </row>
    <row r="1564" spans="1:42" ht="17" customHeight="1" x14ac:dyDescent="0.2">
      <c r="A1564" s="4" t="s">
        <v>696</v>
      </c>
      <c r="B1564" s="4" t="s">
        <v>68</v>
      </c>
      <c r="C1564" s="4" t="s">
        <v>4707</v>
      </c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10">
        <f>SUM(D1564:AO1564)</f>
        <v>0</v>
      </c>
    </row>
    <row r="1565" spans="1:42" ht="17" customHeight="1" x14ac:dyDescent="0.2">
      <c r="A1565" s="4" t="s">
        <v>247</v>
      </c>
      <c r="B1565" s="4" t="s">
        <v>68</v>
      </c>
      <c r="C1565" s="4" t="s">
        <v>4365</v>
      </c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10">
        <f>SUM(D1565:AO1565)</f>
        <v>0</v>
      </c>
    </row>
    <row r="1566" spans="1:42" ht="17" customHeight="1" x14ac:dyDescent="0.2">
      <c r="A1566" s="4" t="s">
        <v>67</v>
      </c>
      <c r="B1566" s="4" t="s">
        <v>68</v>
      </c>
      <c r="C1566" s="4" t="s">
        <v>3204</v>
      </c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10">
        <f>SUM(D1566:AO1566)</f>
        <v>0</v>
      </c>
    </row>
    <row r="1567" spans="1:42" ht="17" customHeight="1" x14ac:dyDescent="0.2">
      <c r="A1567" s="4" t="s">
        <v>1791</v>
      </c>
      <c r="B1567" s="4" t="s">
        <v>68</v>
      </c>
      <c r="C1567" s="4" t="s">
        <v>4220</v>
      </c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10">
        <f>SUM(D1567:AO1567)</f>
        <v>0</v>
      </c>
    </row>
    <row r="1568" spans="1:42" ht="17" customHeight="1" x14ac:dyDescent="0.2">
      <c r="A1568" s="4" t="s">
        <v>422</v>
      </c>
      <c r="B1568" s="4" t="s">
        <v>415</v>
      </c>
      <c r="C1568" s="4" t="s">
        <v>3871</v>
      </c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10">
        <f>SUM(D1568:AO1568)</f>
        <v>0</v>
      </c>
    </row>
    <row r="1569" spans="1:42" ht="17" customHeight="1" x14ac:dyDescent="0.2">
      <c r="A1569" s="4" t="s">
        <v>726</v>
      </c>
      <c r="B1569" s="4" t="s">
        <v>415</v>
      </c>
      <c r="C1569" s="4" t="s">
        <v>3368</v>
      </c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10">
        <f>SUM(D1569:AO1569)</f>
        <v>0</v>
      </c>
    </row>
    <row r="1570" spans="1:42" ht="17" customHeight="1" x14ac:dyDescent="0.2">
      <c r="A1570" s="4" t="s">
        <v>2104</v>
      </c>
      <c r="B1570" s="4" t="s">
        <v>2105</v>
      </c>
      <c r="C1570" s="4" t="s">
        <v>3841</v>
      </c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10">
        <f>SUM(D1570:AO1570)</f>
        <v>0</v>
      </c>
    </row>
    <row r="1571" spans="1:42" ht="17" customHeight="1" x14ac:dyDescent="0.2">
      <c r="A1571" s="4" t="s">
        <v>316</v>
      </c>
      <c r="B1571" s="4" t="s">
        <v>317</v>
      </c>
      <c r="C1571" s="4" t="s">
        <v>4316</v>
      </c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4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10">
        <f>SUM(D1571:AO1571)</f>
        <v>0</v>
      </c>
    </row>
    <row r="1572" spans="1:42" ht="17" customHeight="1" x14ac:dyDescent="0.2">
      <c r="A1572" s="4" t="s">
        <v>2275</v>
      </c>
      <c r="B1572" s="4" t="s">
        <v>2276</v>
      </c>
      <c r="C1572" s="4" t="s">
        <v>4336</v>
      </c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10">
        <f>SUM(D1572:AO1572)</f>
        <v>0</v>
      </c>
    </row>
    <row r="1573" spans="1:42" ht="17" customHeight="1" x14ac:dyDescent="0.2">
      <c r="A1573" s="4" t="s">
        <v>854</v>
      </c>
      <c r="B1573" s="4" t="s">
        <v>1427</v>
      </c>
      <c r="C1573" s="4" t="s">
        <v>3529</v>
      </c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10">
        <f>SUM(D1573:AO1573)</f>
        <v>0</v>
      </c>
    </row>
    <row r="1574" spans="1:42" ht="17" customHeight="1" x14ac:dyDescent="0.2">
      <c r="A1574" s="4" t="s">
        <v>2122</v>
      </c>
      <c r="B1574" s="4" t="s">
        <v>2123</v>
      </c>
      <c r="C1574" s="4" t="s">
        <v>3341</v>
      </c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4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10">
        <f>SUM(D1574:AO1574)</f>
        <v>0</v>
      </c>
    </row>
    <row r="1575" spans="1:42" ht="17" customHeight="1" x14ac:dyDescent="0.2">
      <c r="A1575" s="4" t="s">
        <v>118</v>
      </c>
      <c r="B1575" s="4" t="s">
        <v>1239</v>
      </c>
      <c r="C1575" s="4" t="s">
        <v>4257</v>
      </c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10">
        <f>SUM(D1575:AO1575)</f>
        <v>0</v>
      </c>
    </row>
    <row r="1576" spans="1:42" ht="17" customHeight="1" x14ac:dyDescent="0.2">
      <c r="A1576" s="4" t="s">
        <v>118</v>
      </c>
      <c r="B1576" s="4" t="s">
        <v>1279</v>
      </c>
      <c r="C1576" s="4" t="s">
        <v>3085</v>
      </c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10">
        <f>SUM(D1576:AO1576)</f>
        <v>0</v>
      </c>
    </row>
    <row r="1577" spans="1:42" ht="17" customHeight="1" x14ac:dyDescent="0.2">
      <c r="A1577" s="4" t="s">
        <v>1762</v>
      </c>
      <c r="B1577" s="4" t="s">
        <v>2053</v>
      </c>
      <c r="C1577" s="4" t="s">
        <v>3583</v>
      </c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10">
        <f>SUM(D1577:AO1577)</f>
        <v>0</v>
      </c>
    </row>
    <row r="1578" spans="1:42" ht="17" customHeight="1" x14ac:dyDescent="0.2">
      <c r="A1578" s="4" t="s">
        <v>67</v>
      </c>
      <c r="B1578" s="4" t="s">
        <v>411</v>
      </c>
      <c r="C1578" s="4" t="s">
        <v>3365</v>
      </c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10">
        <f>SUM(D1578:AO1578)</f>
        <v>0</v>
      </c>
    </row>
    <row r="1579" spans="1:42" ht="17" customHeight="1" x14ac:dyDescent="0.2">
      <c r="A1579" s="4" t="s">
        <v>509</v>
      </c>
      <c r="B1579" s="4" t="s">
        <v>510</v>
      </c>
      <c r="C1579" s="4" t="s">
        <v>3760</v>
      </c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10">
        <f>SUM(D1579:AO1579)</f>
        <v>0</v>
      </c>
    </row>
    <row r="1580" spans="1:42" ht="17" customHeight="1" x14ac:dyDescent="0.2">
      <c r="A1580" s="4" t="s">
        <v>1692</v>
      </c>
      <c r="B1580" s="4" t="s">
        <v>1693</v>
      </c>
      <c r="C1580" s="4" t="s">
        <v>4790</v>
      </c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10">
        <f>SUM(D1580:AO1580)</f>
        <v>0</v>
      </c>
    </row>
    <row r="1581" spans="1:42" ht="17" customHeight="1" x14ac:dyDescent="0.2">
      <c r="A1581" s="4" t="s">
        <v>539</v>
      </c>
      <c r="B1581" s="4" t="s">
        <v>2448</v>
      </c>
      <c r="C1581" s="4" t="s">
        <v>4015</v>
      </c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10">
        <f>SUM(D1581:AO1581)</f>
        <v>0</v>
      </c>
    </row>
    <row r="1582" spans="1:42" ht="17" customHeight="1" x14ac:dyDescent="0.2">
      <c r="A1582" s="4" t="s">
        <v>1593</v>
      </c>
      <c r="B1582" s="4" t="s">
        <v>552</v>
      </c>
      <c r="C1582" s="4" t="s">
        <v>3017</v>
      </c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10">
        <f>SUM(D1582:AO1582)</f>
        <v>0</v>
      </c>
    </row>
    <row r="1583" spans="1:42" ht="17" customHeight="1" x14ac:dyDescent="0.2">
      <c r="A1583" s="4" t="s">
        <v>858</v>
      </c>
      <c r="B1583" s="4" t="s">
        <v>552</v>
      </c>
      <c r="C1583" s="4" t="s">
        <v>4186</v>
      </c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10">
        <f>SUM(D1583:AO1583)</f>
        <v>0</v>
      </c>
    </row>
    <row r="1584" spans="1:42" ht="17" customHeight="1" x14ac:dyDescent="0.2">
      <c r="A1584" s="4" t="s">
        <v>76</v>
      </c>
      <c r="B1584" s="4" t="s">
        <v>2370</v>
      </c>
      <c r="C1584" s="4" t="s">
        <v>3828</v>
      </c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10">
        <f>SUM(D1584:AO1584)</f>
        <v>0</v>
      </c>
    </row>
    <row r="1585" spans="1:50" ht="17" customHeight="1" x14ac:dyDescent="0.2">
      <c r="A1585" s="4" t="s">
        <v>158</v>
      </c>
      <c r="B1585" s="4" t="s">
        <v>515</v>
      </c>
      <c r="C1585" s="4" t="s">
        <v>3762</v>
      </c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10">
        <f>SUM(D1585:AO1585)</f>
        <v>0</v>
      </c>
    </row>
    <row r="1586" spans="1:50" ht="17" customHeight="1" x14ac:dyDescent="0.2">
      <c r="A1586" s="4" t="s">
        <v>989</v>
      </c>
      <c r="B1586" s="4" t="s">
        <v>90</v>
      </c>
      <c r="C1586" s="4" t="s">
        <v>3002</v>
      </c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10">
        <f>SUM(D1586:AO1586)</f>
        <v>0</v>
      </c>
    </row>
    <row r="1587" spans="1:50" ht="17" customHeight="1" x14ac:dyDescent="0.2">
      <c r="A1587" s="4" t="s">
        <v>261</v>
      </c>
      <c r="B1587" s="4" t="s">
        <v>18</v>
      </c>
      <c r="C1587" s="4" t="s">
        <v>3469</v>
      </c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10">
        <f>SUM(D1587:AO1587)</f>
        <v>0</v>
      </c>
    </row>
    <row r="1588" spans="1:50" ht="17" customHeight="1" x14ac:dyDescent="0.2">
      <c r="A1588" s="4" t="s">
        <v>1304</v>
      </c>
      <c r="B1588" s="4" t="s">
        <v>397</v>
      </c>
      <c r="C1588" s="4" t="s">
        <v>3929</v>
      </c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10">
        <f>SUM(D1588:AO1588)</f>
        <v>0</v>
      </c>
    </row>
    <row r="1589" spans="1:50" ht="17" customHeight="1" x14ac:dyDescent="0.2">
      <c r="A1589" s="4" t="s">
        <v>140</v>
      </c>
      <c r="B1589" s="4" t="s">
        <v>1974</v>
      </c>
      <c r="C1589" s="4" t="s">
        <v>4708</v>
      </c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10">
        <f>SUM(D1589:AO1589)</f>
        <v>0</v>
      </c>
    </row>
    <row r="1590" spans="1:50" ht="17" customHeight="1" x14ac:dyDescent="0.2">
      <c r="A1590" s="4" t="s">
        <v>1013</v>
      </c>
      <c r="B1590" s="4" t="s">
        <v>2344</v>
      </c>
      <c r="C1590" s="4" t="s">
        <v>4150</v>
      </c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10">
        <f>SUM(D1590:AO1590)</f>
        <v>0</v>
      </c>
    </row>
    <row r="1591" spans="1:50" ht="17" customHeight="1" x14ac:dyDescent="0.2">
      <c r="A1591" s="4" t="s">
        <v>16</v>
      </c>
      <c r="B1591" s="4" t="s">
        <v>762</v>
      </c>
      <c r="C1591" s="4" t="s">
        <v>3170</v>
      </c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10">
        <f>SUM(D1591:AO1591)</f>
        <v>0</v>
      </c>
    </row>
    <row r="1592" spans="1:50" ht="17" customHeight="1" x14ac:dyDescent="0.2">
      <c r="A1592" s="4" t="s">
        <v>726</v>
      </c>
      <c r="B1592" s="4" t="s">
        <v>1171</v>
      </c>
      <c r="C1592" s="4" t="s">
        <v>3310</v>
      </c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10">
        <f>SUM(D1592:AO1592)</f>
        <v>0</v>
      </c>
      <c r="AQ1592" s="15"/>
      <c r="AR1592" s="15"/>
      <c r="AS1592" s="15"/>
      <c r="AT1592" s="15"/>
      <c r="AU1592" s="15"/>
      <c r="AV1592" s="15"/>
      <c r="AW1592" s="15"/>
      <c r="AX1592" s="15"/>
    </row>
    <row r="1593" spans="1:50" ht="17" customHeight="1" x14ac:dyDescent="0.2">
      <c r="A1593" s="4" t="s">
        <v>1749</v>
      </c>
      <c r="B1593" s="4" t="s">
        <v>127</v>
      </c>
      <c r="C1593" s="4" t="s">
        <v>3339</v>
      </c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10">
        <f>SUM(D1593:AO1593)</f>
        <v>0</v>
      </c>
    </row>
    <row r="1594" spans="1:50" ht="17" customHeight="1" x14ac:dyDescent="0.2">
      <c r="A1594" s="4" t="s">
        <v>1626</v>
      </c>
      <c r="B1594" s="4" t="s">
        <v>2338</v>
      </c>
      <c r="C1594" s="4" t="s">
        <v>4554</v>
      </c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10">
        <f>SUM(D1594:AO1594)</f>
        <v>0</v>
      </c>
    </row>
    <row r="1595" spans="1:50" ht="17" customHeight="1" x14ac:dyDescent="0.2">
      <c r="A1595" s="4" t="s">
        <v>118</v>
      </c>
      <c r="B1595" s="4" t="s">
        <v>2549</v>
      </c>
      <c r="C1595" s="4" t="s">
        <v>4653</v>
      </c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10">
        <f>SUM(D1595:AO1595)</f>
        <v>0</v>
      </c>
    </row>
    <row r="1596" spans="1:50" ht="17" customHeight="1" x14ac:dyDescent="0.2">
      <c r="A1596" s="4" t="s">
        <v>1603</v>
      </c>
      <c r="B1596" s="4" t="s">
        <v>1105</v>
      </c>
      <c r="C1596" s="4" t="s">
        <v>4104</v>
      </c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10">
        <f>SUM(D1596:AO1596)</f>
        <v>0</v>
      </c>
    </row>
    <row r="1597" spans="1:50" ht="17" customHeight="1" x14ac:dyDescent="0.2">
      <c r="A1597" s="4" t="s">
        <v>699</v>
      </c>
      <c r="B1597" s="4" t="s">
        <v>1105</v>
      </c>
      <c r="C1597" s="4" t="s">
        <v>4258</v>
      </c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10">
        <f>SUM(D1597:AO1597)</f>
        <v>0</v>
      </c>
    </row>
    <row r="1598" spans="1:50" ht="17" customHeight="1" x14ac:dyDescent="0.2">
      <c r="A1598" s="4" t="s">
        <v>197</v>
      </c>
      <c r="B1598" s="4" t="s">
        <v>1053</v>
      </c>
      <c r="C1598" s="4" t="s">
        <v>4029</v>
      </c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10">
        <f>SUM(D1598:AO1598)</f>
        <v>0</v>
      </c>
    </row>
    <row r="1599" spans="1:50" ht="17" customHeight="1" x14ac:dyDescent="0.2">
      <c r="A1599" s="4" t="s">
        <v>989</v>
      </c>
      <c r="B1599" s="4" t="s">
        <v>1721</v>
      </c>
      <c r="C1599" s="4" t="s">
        <v>3538</v>
      </c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10">
        <f>SUM(D1599:AO1599)</f>
        <v>0</v>
      </c>
    </row>
    <row r="1600" spans="1:50" ht="17" customHeight="1" x14ac:dyDescent="0.2">
      <c r="A1600" s="4" t="s">
        <v>926</v>
      </c>
      <c r="B1600" s="4" t="s">
        <v>927</v>
      </c>
      <c r="C1600" s="4" t="s">
        <v>3909</v>
      </c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10">
        <f>SUM(D1600:AO1600)</f>
        <v>0</v>
      </c>
    </row>
    <row r="1601" spans="1:42" ht="17" customHeight="1" x14ac:dyDescent="0.2">
      <c r="A1601" s="4" t="s">
        <v>1316</v>
      </c>
      <c r="B1601" s="4" t="s">
        <v>2450</v>
      </c>
      <c r="C1601" s="4" t="s">
        <v>4366</v>
      </c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10">
        <f>SUM(D1601:AO1601)</f>
        <v>0</v>
      </c>
    </row>
    <row r="1602" spans="1:42" ht="17" customHeight="1" x14ac:dyDescent="0.2">
      <c r="A1602" s="4" t="s">
        <v>718</v>
      </c>
      <c r="B1602" s="4" t="s">
        <v>719</v>
      </c>
      <c r="C1602" s="4" t="s">
        <v>4607</v>
      </c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10">
        <f>SUM(D1602:AO1602)</f>
        <v>0</v>
      </c>
    </row>
    <row r="1603" spans="1:42" ht="17" customHeight="1" x14ac:dyDescent="0.2">
      <c r="A1603" s="4" t="s">
        <v>690</v>
      </c>
      <c r="B1603" s="4" t="s">
        <v>1754</v>
      </c>
      <c r="C1603" s="4" t="s">
        <v>3573</v>
      </c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10">
        <f>SUM(D1603:AO1603)</f>
        <v>0</v>
      </c>
    </row>
    <row r="1604" spans="1:42" ht="17" customHeight="1" x14ac:dyDescent="0.2">
      <c r="A1604" s="4" t="s">
        <v>2601</v>
      </c>
      <c r="B1604" s="4" t="s">
        <v>2602</v>
      </c>
      <c r="C1604" s="4" t="s">
        <v>4864</v>
      </c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4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10">
        <f>SUM(D1604:AO1604)</f>
        <v>0</v>
      </c>
    </row>
    <row r="1605" spans="1:42" ht="17" customHeight="1" x14ac:dyDescent="0.2">
      <c r="A1605" s="4" t="s">
        <v>694</v>
      </c>
      <c r="B1605" s="4" t="s">
        <v>2339</v>
      </c>
      <c r="C1605" s="4" t="s">
        <v>4555</v>
      </c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10">
        <f>SUM(D1605:AO1605)</f>
        <v>0</v>
      </c>
    </row>
    <row r="1606" spans="1:42" ht="17" customHeight="1" x14ac:dyDescent="0.2">
      <c r="A1606" s="4" t="s">
        <v>989</v>
      </c>
      <c r="B1606" s="4" t="s">
        <v>1897</v>
      </c>
      <c r="C1606" s="4" t="s">
        <v>3133</v>
      </c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10">
        <f>SUM(D1606:AO1606)</f>
        <v>0</v>
      </c>
    </row>
    <row r="1607" spans="1:42" ht="17" customHeight="1" x14ac:dyDescent="0.2">
      <c r="A1607" s="4" t="s">
        <v>212</v>
      </c>
      <c r="B1607" s="4" t="s">
        <v>413</v>
      </c>
      <c r="C1607" s="4" t="s">
        <v>3596</v>
      </c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10">
        <f>SUM(D1607:AO1607)</f>
        <v>0</v>
      </c>
    </row>
    <row r="1608" spans="1:42" ht="17" customHeight="1" x14ac:dyDescent="0.2">
      <c r="A1608" s="4" t="s">
        <v>412</v>
      </c>
      <c r="B1608" s="4" t="s">
        <v>413</v>
      </c>
      <c r="C1608" s="4" t="s">
        <v>3366</v>
      </c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10">
        <f>SUM(D1608:AO1608)</f>
        <v>0</v>
      </c>
    </row>
    <row r="1609" spans="1:42" ht="17" customHeight="1" x14ac:dyDescent="0.2">
      <c r="A1609" s="4" t="s">
        <v>1072</v>
      </c>
      <c r="B1609" s="4" t="s">
        <v>1073</v>
      </c>
      <c r="C1609" s="4" t="s">
        <v>4416</v>
      </c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10">
        <f>SUM(D1609:AO1609)</f>
        <v>0</v>
      </c>
    </row>
    <row r="1610" spans="1:42" ht="17" customHeight="1" x14ac:dyDescent="0.2">
      <c r="A1610" s="4" t="s">
        <v>989</v>
      </c>
      <c r="B1610" s="4" t="s">
        <v>2060</v>
      </c>
      <c r="C1610" s="4" t="s">
        <v>4556</v>
      </c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10">
        <f>SUM(D1610:AO1610)</f>
        <v>0</v>
      </c>
    </row>
    <row r="1611" spans="1:42" ht="17" customHeight="1" x14ac:dyDescent="0.2">
      <c r="A1611" s="4" t="s">
        <v>118</v>
      </c>
      <c r="B1611" s="4" t="s">
        <v>658</v>
      </c>
      <c r="C1611" s="4" t="s">
        <v>3940</v>
      </c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10">
        <f>SUM(D1611:AO1611)</f>
        <v>0</v>
      </c>
    </row>
    <row r="1612" spans="1:42" ht="17" customHeight="1" x14ac:dyDescent="0.2">
      <c r="A1612" s="4" t="s">
        <v>14</v>
      </c>
      <c r="B1612" s="4" t="s">
        <v>962</v>
      </c>
      <c r="C1612" s="4" t="s">
        <v>3947</v>
      </c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10">
        <f>SUM(D1612:AO1612)</f>
        <v>0</v>
      </c>
    </row>
    <row r="1613" spans="1:42" ht="17" customHeight="1" x14ac:dyDescent="0.2">
      <c r="A1613" s="4" t="s">
        <v>1022</v>
      </c>
      <c r="B1613" s="4" t="s">
        <v>1475</v>
      </c>
      <c r="C1613" s="4" t="s">
        <v>3588</v>
      </c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10">
        <f>SUM(D1613:AO1613)</f>
        <v>0</v>
      </c>
    </row>
    <row r="1614" spans="1:42" ht="17" customHeight="1" x14ac:dyDescent="0.2">
      <c r="A1614" s="4" t="s">
        <v>1295</v>
      </c>
      <c r="B1614" s="4" t="s">
        <v>1296</v>
      </c>
      <c r="C1614" s="4" t="s">
        <v>2903</v>
      </c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10">
        <f>SUM(D1614:AO1614)</f>
        <v>0</v>
      </c>
    </row>
    <row r="1615" spans="1:42" ht="17" customHeight="1" x14ac:dyDescent="0.2">
      <c r="A1615" s="4" t="s">
        <v>989</v>
      </c>
      <c r="B1615" s="4" t="s">
        <v>1792</v>
      </c>
      <c r="C1615" s="4" t="s">
        <v>4221</v>
      </c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10">
        <f>SUM(D1615:AO1615)</f>
        <v>0</v>
      </c>
    </row>
    <row r="1616" spans="1:42" ht="17" customHeight="1" x14ac:dyDescent="0.2">
      <c r="A1616" s="4" t="s">
        <v>726</v>
      </c>
      <c r="B1616" s="4" t="s">
        <v>1779</v>
      </c>
      <c r="C1616" s="4" t="s">
        <v>4570</v>
      </c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10">
        <f>SUM(D1616:AO1616)</f>
        <v>0</v>
      </c>
    </row>
    <row r="1617" spans="1:42" ht="17" customHeight="1" x14ac:dyDescent="0.2">
      <c r="A1617" s="4" t="s">
        <v>2566</v>
      </c>
      <c r="B1617" s="4" t="s">
        <v>2567</v>
      </c>
      <c r="C1617" s="4" t="s">
        <v>3678</v>
      </c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10">
        <f>SUM(D1617:AO1617)</f>
        <v>0</v>
      </c>
    </row>
    <row r="1618" spans="1:42" ht="17" customHeight="1" x14ac:dyDescent="0.2">
      <c r="A1618" s="4" t="s">
        <v>231</v>
      </c>
      <c r="B1618" s="4" t="s">
        <v>1572</v>
      </c>
      <c r="C1618" s="4" t="s">
        <v>3274</v>
      </c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4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10">
        <f>SUM(D1618:AO1618)</f>
        <v>0</v>
      </c>
    </row>
    <row r="1619" spans="1:42" ht="17" customHeight="1" x14ac:dyDescent="0.2">
      <c r="A1619" s="4" t="s">
        <v>1008</v>
      </c>
      <c r="B1619" s="4" t="s">
        <v>1615</v>
      </c>
      <c r="C1619" s="4" t="s">
        <v>3155</v>
      </c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10">
        <f>SUM(D1619:AO1619)</f>
        <v>0</v>
      </c>
    </row>
    <row r="1620" spans="1:42" ht="17" customHeight="1" x14ac:dyDescent="0.2">
      <c r="A1620" s="4" t="s">
        <v>688</v>
      </c>
      <c r="B1620" s="4" t="s">
        <v>1837</v>
      </c>
      <c r="C1620" s="4" t="s">
        <v>4824</v>
      </c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10">
        <f>SUM(D1620:AO1620)</f>
        <v>0</v>
      </c>
    </row>
    <row r="1621" spans="1:42" ht="17" customHeight="1" x14ac:dyDescent="0.2">
      <c r="A1621" s="4" t="s">
        <v>830</v>
      </c>
      <c r="B1621" s="4" t="s">
        <v>831</v>
      </c>
      <c r="C1621" s="4" t="s">
        <v>3020</v>
      </c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10">
        <f>SUM(D1621:AO1621)</f>
        <v>0</v>
      </c>
    </row>
    <row r="1622" spans="1:42" ht="17" customHeight="1" x14ac:dyDescent="0.2">
      <c r="A1622" s="4" t="s">
        <v>363</v>
      </c>
      <c r="B1622" s="4" t="s">
        <v>831</v>
      </c>
      <c r="C1622" s="4" t="s">
        <v>3092</v>
      </c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10">
        <f>SUM(D1622:AO1622)</f>
        <v>0</v>
      </c>
    </row>
    <row r="1623" spans="1:42" ht="17" customHeight="1" x14ac:dyDescent="0.2">
      <c r="A1623" s="4" t="s">
        <v>2406</v>
      </c>
      <c r="B1623" s="4" t="s">
        <v>2407</v>
      </c>
      <c r="C1623" s="4" t="s">
        <v>4317</v>
      </c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4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10">
        <f>SUM(D1623:AO1623)</f>
        <v>0</v>
      </c>
    </row>
    <row r="1624" spans="1:42" ht="17" customHeight="1" x14ac:dyDescent="0.2">
      <c r="A1624" s="4" t="s">
        <v>233</v>
      </c>
      <c r="B1624" s="4" t="s">
        <v>1858</v>
      </c>
      <c r="C1624" s="4" t="s">
        <v>4222</v>
      </c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10">
        <f>SUM(D1624:AO1624)</f>
        <v>0</v>
      </c>
    </row>
    <row r="1625" spans="1:42" ht="17" customHeight="1" x14ac:dyDescent="0.2">
      <c r="A1625" s="4" t="s">
        <v>133</v>
      </c>
      <c r="B1625" s="4" t="s">
        <v>1858</v>
      </c>
      <c r="C1625" s="4" t="s">
        <v>3969</v>
      </c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10">
        <f>SUM(D1625:AO1625)</f>
        <v>0</v>
      </c>
    </row>
    <row r="1626" spans="1:42" ht="17" customHeight="1" x14ac:dyDescent="0.2">
      <c r="A1626" s="4" t="s">
        <v>726</v>
      </c>
      <c r="B1626" s="4" t="s">
        <v>1975</v>
      </c>
      <c r="C1626" s="4" t="s">
        <v>4709</v>
      </c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10">
        <f>SUM(D1626:AO1626)</f>
        <v>0</v>
      </c>
    </row>
    <row r="1627" spans="1:42" ht="17" customHeight="1" x14ac:dyDescent="0.2">
      <c r="A1627" s="4" t="s">
        <v>1604</v>
      </c>
      <c r="B1627" s="4" t="s">
        <v>1605</v>
      </c>
      <c r="C1627" s="4" t="s">
        <v>2959</v>
      </c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10">
        <f>SUM(D1627:AO1627)</f>
        <v>0</v>
      </c>
    </row>
    <row r="1628" spans="1:42" ht="17" customHeight="1" x14ac:dyDescent="0.2">
      <c r="A1628" s="4" t="s">
        <v>48</v>
      </c>
      <c r="B1628" s="4" t="s">
        <v>450</v>
      </c>
      <c r="C1628" s="4" t="s">
        <v>4710</v>
      </c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4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10">
        <f>SUM(D1628:AO1628)</f>
        <v>0</v>
      </c>
    </row>
    <row r="1629" spans="1:42" ht="17" customHeight="1" x14ac:dyDescent="0.2">
      <c r="A1629" s="4" t="s">
        <v>2628</v>
      </c>
      <c r="B1629" s="4" t="s">
        <v>2629</v>
      </c>
      <c r="C1629" s="4" t="s">
        <v>4200</v>
      </c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4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10">
        <f>SUM(D1629:AO1629)</f>
        <v>0</v>
      </c>
    </row>
    <row r="1630" spans="1:42" ht="17" customHeight="1" x14ac:dyDescent="0.2">
      <c r="A1630" s="4" t="s">
        <v>279</v>
      </c>
      <c r="B1630" s="4" t="s">
        <v>1859</v>
      </c>
      <c r="C1630" s="4" t="s">
        <v>3970</v>
      </c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10">
        <f>SUM(D1630:AO1630)</f>
        <v>0</v>
      </c>
    </row>
    <row r="1631" spans="1:42" ht="17" customHeight="1" x14ac:dyDescent="0.2">
      <c r="A1631" s="4" t="s">
        <v>862</v>
      </c>
      <c r="B1631" s="4" t="s">
        <v>1253</v>
      </c>
      <c r="C1631" s="4" t="s">
        <v>4275</v>
      </c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10">
        <f>SUM(D1631:AO1631)</f>
        <v>0</v>
      </c>
    </row>
    <row r="1632" spans="1:42" ht="17" customHeight="1" x14ac:dyDescent="0.2">
      <c r="A1632" s="4" t="s">
        <v>868</v>
      </c>
      <c r="B1632" s="4" t="s">
        <v>1253</v>
      </c>
      <c r="C1632" s="4" t="s">
        <v>4936</v>
      </c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10">
        <f>SUM(D1632:AO1632)</f>
        <v>0</v>
      </c>
    </row>
    <row r="1633" spans="1:42" ht="17" customHeight="1" x14ac:dyDescent="0.2">
      <c r="A1633" s="4" t="s">
        <v>968</v>
      </c>
      <c r="B1633" s="4" t="s">
        <v>1694</v>
      </c>
      <c r="C1633" s="4" t="s">
        <v>4791</v>
      </c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10">
        <f>SUM(D1633:AO1633)</f>
        <v>0</v>
      </c>
    </row>
    <row r="1634" spans="1:42" ht="17" customHeight="1" x14ac:dyDescent="0.2">
      <c r="A1634" s="4" t="s">
        <v>206</v>
      </c>
      <c r="B1634" s="4" t="s">
        <v>1339</v>
      </c>
      <c r="C1634" s="4" t="s">
        <v>3727</v>
      </c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10">
        <f>SUM(D1634:AO1634)</f>
        <v>0</v>
      </c>
    </row>
    <row r="1635" spans="1:42" ht="17" customHeight="1" x14ac:dyDescent="0.2">
      <c r="A1635" s="4" t="s">
        <v>363</v>
      </c>
      <c r="B1635" s="4" t="s">
        <v>288</v>
      </c>
      <c r="C1635" s="4" t="s">
        <v>3501</v>
      </c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10">
        <f>SUM(D1635:AO1635)</f>
        <v>0</v>
      </c>
    </row>
    <row r="1636" spans="1:42" ht="17" customHeight="1" x14ac:dyDescent="0.2">
      <c r="A1636" s="4" t="s">
        <v>873</v>
      </c>
      <c r="B1636" s="4" t="s">
        <v>2039</v>
      </c>
      <c r="C1636" s="4" t="s">
        <v>3279</v>
      </c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10">
        <f>SUM(D1636:AO1636)</f>
        <v>0</v>
      </c>
    </row>
    <row r="1637" spans="1:42" ht="17" customHeight="1" x14ac:dyDescent="0.2">
      <c r="A1637" s="4" t="s">
        <v>1474</v>
      </c>
      <c r="B1637" s="4" t="s">
        <v>2039</v>
      </c>
      <c r="C1637" s="4" t="s">
        <v>3587</v>
      </c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10">
        <f>SUM(D1637:AO1637)</f>
        <v>0</v>
      </c>
    </row>
    <row r="1638" spans="1:42" ht="17" customHeight="1" x14ac:dyDescent="0.2">
      <c r="A1638" s="4" t="s">
        <v>14</v>
      </c>
      <c r="B1638" s="4" t="s">
        <v>1341</v>
      </c>
      <c r="C1638" s="4" t="s">
        <v>3810</v>
      </c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10">
        <f>SUM(D1638:AO1638)</f>
        <v>0</v>
      </c>
    </row>
    <row r="1639" spans="1:42" ht="17" customHeight="1" x14ac:dyDescent="0.2">
      <c r="A1639" s="4" t="s">
        <v>2460</v>
      </c>
      <c r="B1639" s="4" t="s">
        <v>2461</v>
      </c>
      <c r="C1639" s="4" t="s">
        <v>4187</v>
      </c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4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10">
        <f>SUM(D1639:AO1639)</f>
        <v>0</v>
      </c>
    </row>
    <row r="1640" spans="1:42" ht="17" customHeight="1" x14ac:dyDescent="0.2">
      <c r="A1640" s="4" t="s">
        <v>1039</v>
      </c>
      <c r="B1640" s="4" t="s">
        <v>1341</v>
      </c>
      <c r="C1640" s="4" t="s">
        <v>3442</v>
      </c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10">
        <f>SUM(D1640:AO1640)</f>
        <v>0</v>
      </c>
    </row>
    <row r="1641" spans="1:42" ht="17" customHeight="1" x14ac:dyDescent="0.2">
      <c r="A1641" s="4" t="s">
        <v>509</v>
      </c>
      <c r="B1641" s="4" t="s">
        <v>2398</v>
      </c>
      <c r="C1641" s="4" t="s">
        <v>4499</v>
      </c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10">
        <f>SUM(D1641:AO1641)</f>
        <v>0</v>
      </c>
    </row>
    <row r="1642" spans="1:42" ht="17" customHeight="1" x14ac:dyDescent="0.2">
      <c r="A1642" s="4" t="s">
        <v>868</v>
      </c>
      <c r="B1642" s="4" t="s">
        <v>2301</v>
      </c>
      <c r="C1642" s="4" t="s">
        <v>3558</v>
      </c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10">
        <f>SUM(D1642:AO1642)</f>
        <v>0</v>
      </c>
    </row>
    <row r="1643" spans="1:42" ht="17" customHeight="1" x14ac:dyDescent="0.2">
      <c r="A1643" s="4" t="s">
        <v>571</v>
      </c>
      <c r="B1643" s="4" t="s">
        <v>572</v>
      </c>
      <c r="C1643" s="4" t="s">
        <v>4367</v>
      </c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4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10">
        <f>SUM(D1643:AO1643)</f>
        <v>0</v>
      </c>
    </row>
    <row r="1644" spans="1:42" ht="17" customHeight="1" x14ac:dyDescent="0.2">
      <c r="A1644" s="4" t="s">
        <v>557</v>
      </c>
      <c r="B1644" s="4" t="s">
        <v>635</v>
      </c>
      <c r="C1644" s="4" t="s">
        <v>4173</v>
      </c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10">
        <f>SUM(D1644:AO1644)</f>
        <v>0</v>
      </c>
    </row>
    <row r="1645" spans="1:42" ht="17" customHeight="1" x14ac:dyDescent="0.2">
      <c r="A1645" s="4" t="s">
        <v>726</v>
      </c>
      <c r="B1645" s="4" t="s">
        <v>635</v>
      </c>
      <c r="C1645" s="4" t="s">
        <v>3617</v>
      </c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10">
        <f>SUM(D1645:AO1645)</f>
        <v>0</v>
      </c>
    </row>
    <row r="1646" spans="1:42" ht="17" customHeight="1" x14ac:dyDescent="0.2">
      <c r="A1646" s="4" t="s">
        <v>708</v>
      </c>
      <c r="B1646" s="4" t="s">
        <v>2399</v>
      </c>
      <c r="C1646" s="4" t="s">
        <v>4500</v>
      </c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10">
        <f>SUM(D1646:AO1646)</f>
        <v>0</v>
      </c>
    </row>
    <row r="1647" spans="1:42" ht="17" customHeight="1" x14ac:dyDescent="0.2">
      <c r="A1647" s="4" t="s">
        <v>699</v>
      </c>
      <c r="B1647" s="4" t="s">
        <v>545</v>
      </c>
      <c r="C1647" s="4" t="s">
        <v>3513</v>
      </c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10">
        <f>SUM(D1647:AO1647)</f>
        <v>0</v>
      </c>
    </row>
    <row r="1648" spans="1:42" ht="17" customHeight="1" x14ac:dyDescent="0.2">
      <c r="A1648" s="4" t="s">
        <v>118</v>
      </c>
      <c r="B1648" s="4" t="s">
        <v>1684</v>
      </c>
      <c r="C1648" s="4" t="s">
        <v>4916</v>
      </c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10">
        <f>SUM(D1648:AO1648)</f>
        <v>0</v>
      </c>
    </row>
    <row r="1649" spans="1:42" ht="17" customHeight="1" x14ac:dyDescent="0.2">
      <c r="A1649" s="4" t="s">
        <v>1302</v>
      </c>
      <c r="B1649" s="4" t="s">
        <v>237</v>
      </c>
      <c r="C1649" s="4" t="s">
        <v>2950</v>
      </c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10">
        <f>SUM(D1649:AO1649)</f>
        <v>0</v>
      </c>
    </row>
    <row r="1650" spans="1:42" ht="17" customHeight="1" x14ac:dyDescent="0.2">
      <c r="A1650" s="4" t="s">
        <v>1739</v>
      </c>
      <c r="B1650" s="4" t="s">
        <v>1218</v>
      </c>
      <c r="C1650" s="4" t="s">
        <v>4608</v>
      </c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10">
        <f>SUM(D1650:AO1650)</f>
        <v>0</v>
      </c>
    </row>
    <row r="1651" spans="1:42" ht="17" customHeight="1" x14ac:dyDescent="0.2">
      <c r="A1651" s="4" t="s">
        <v>1593</v>
      </c>
      <c r="B1651" s="4" t="s">
        <v>2202</v>
      </c>
      <c r="C1651" s="4" t="s">
        <v>4016</v>
      </c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10">
        <f>SUM(D1651:AO1651)</f>
        <v>0</v>
      </c>
    </row>
    <row r="1652" spans="1:42" ht="17" customHeight="1" x14ac:dyDescent="0.2">
      <c r="A1652" s="4" t="s">
        <v>2220</v>
      </c>
      <c r="B1652" s="4" t="s">
        <v>2084</v>
      </c>
      <c r="C1652" s="4" t="s">
        <v>4865</v>
      </c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4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10">
        <f>SUM(D1652:AO1652)</f>
        <v>0</v>
      </c>
    </row>
    <row r="1653" spans="1:42" ht="17" customHeight="1" x14ac:dyDescent="0.2">
      <c r="A1653" s="4" t="s">
        <v>1168</v>
      </c>
      <c r="B1653" s="4" t="s">
        <v>1169</v>
      </c>
      <c r="C1653" s="4" t="s">
        <v>3050</v>
      </c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10">
        <f>SUM(D1653:AO1653)</f>
        <v>0</v>
      </c>
    </row>
    <row r="1654" spans="1:42" ht="17" customHeight="1" x14ac:dyDescent="0.2">
      <c r="A1654" s="4" t="s">
        <v>303</v>
      </c>
      <c r="B1654" s="4" t="s">
        <v>1169</v>
      </c>
      <c r="C1654" s="4" t="s">
        <v>3237</v>
      </c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10">
        <f>SUM(D1654:AO1654)</f>
        <v>0</v>
      </c>
    </row>
    <row r="1655" spans="1:42" ht="17" customHeight="1" x14ac:dyDescent="0.2">
      <c r="A1655" s="4" t="s">
        <v>565</v>
      </c>
      <c r="B1655" s="4" t="s">
        <v>1607</v>
      </c>
      <c r="C1655" s="4" t="s">
        <v>3150</v>
      </c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10">
        <f>SUM(D1655:AO1655)</f>
        <v>0</v>
      </c>
    </row>
    <row r="1656" spans="1:42" ht="17" customHeight="1" x14ac:dyDescent="0.2">
      <c r="A1656" s="4" t="s">
        <v>613</v>
      </c>
      <c r="B1656" s="4" t="s">
        <v>1607</v>
      </c>
      <c r="C1656" s="4" t="s">
        <v>3544</v>
      </c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10">
        <f>SUM(D1656:AO1656)</f>
        <v>0</v>
      </c>
    </row>
    <row r="1657" spans="1:42" ht="17" customHeight="1" x14ac:dyDescent="0.2">
      <c r="A1657" s="4" t="s">
        <v>2585</v>
      </c>
      <c r="B1657" s="4" t="s">
        <v>2333</v>
      </c>
      <c r="C1657" s="4" t="s">
        <v>4188</v>
      </c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10">
        <f>SUM(D1657:AO1657)</f>
        <v>0</v>
      </c>
    </row>
    <row r="1658" spans="1:42" ht="17" customHeight="1" x14ac:dyDescent="0.2">
      <c r="A1658" s="4" t="s">
        <v>706</v>
      </c>
      <c r="B1658" s="4" t="s">
        <v>1130</v>
      </c>
      <c r="C1658" s="4" t="s">
        <v>3243</v>
      </c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10">
        <f>SUM(D1658:AO1658)</f>
        <v>0</v>
      </c>
    </row>
    <row r="1659" spans="1:42" ht="17" customHeight="1" x14ac:dyDescent="0.2">
      <c r="A1659" s="4" t="s">
        <v>2312</v>
      </c>
      <c r="B1659" s="4" t="s">
        <v>2313</v>
      </c>
      <c r="C1659" s="4" t="s">
        <v>3849</v>
      </c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10">
        <f>SUM(D1659:AO1659)</f>
        <v>0</v>
      </c>
    </row>
    <row r="1660" spans="1:42" ht="17" customHeight="1" x14ac:dyDescent="0.2">
      <c r="A1660" s="4" t="s">
        <v>557</v>
      </c>
      <c r="B1660" s="4" t="s">
        <v>416</v>
      </c>
      <c r="C1660" s="4" t="s">
        <v>4206</v>
      </c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10">
        <f>SUM(D1660:AO1660)</f>
        <v>0</v>
      </c>
    </row>
    <row r="1661" spans="1:42" ht="17" customHeight="1" x14ac:dyDescent="0.2">
      <c r="A1661" s="4" t="s">
        <v>188</v>
      </c>
      <c r="B1661" s="4" t="s">
        <v>416</v>
      </c>
      <c r="C1661" s="4" t="s">
        <v>3369</v>
      </c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10">
        <f>SUM(D1661:AO1661)</f>
        <v>0</v>
      </c>
    </row>
    <row r="1662" spans="1:42" ht="17" customHeight="1" x14ac:dyDescent="0.2">
      <c r="A1662" s="4" t="s">
        <v>1591</v>
      </c>
      <c r="B1662" s="4" t="s">
        <v>1733</v>
      </c>
      <c r="C1662" s="4" t="s">
        <v>3266</v>
      </c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10">
        <f>SUM(D1662:AO1662)</f>
        <v>0</v>
      </c>
    </row>
    <row r="1663" spans="1:42" ht="17" customHeight="1" x14ac:dyDescent="0.2">
      <c r="A1663" s="4" t="s">
        <v>255</v>
      </c>
      <c r="B1663" s="4" t="s">
        <v>537</v>
      </c>
      <c r="C1663" s="4" t="s">
        <v>3506</v>
      </c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10">
        <f>SUM(D1663:AO1663)</f>
        <v>0</v>
      </c>
    </row>
    <row r="1664" spans="1:42" ht="17" customHeight="1" x14ac:dyDescent="0.2">
      <c r="A1664" s="4" t="s">
        <v>963</v>
      </c>
      <c r="B1664" s="4" t="s">
        <v>964</v>
      </c>
      <c r="C1664" s="4" t="s">
        <v>3948</v>
      </c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10">
        <f>SUM(D1664:AO1664)</f>
        <v>0</v>
      </c>
    </row>
    <row r="1665" spans="1:42" ht="17" customHeight="1" x14ac:dyDescent="0.2">
      <c r="A1665" s="4" t="s">
        <v>1492</v>
      </c>
      <c r="B1665" s="4" t="s">
        <v>1494</v>
      </c>
      <c r="C1665" s="4" t="s">
        <v>3890</v>
      </c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10">
        <f>SUM(D1665:AO1665)</f>
        <v>0</v>
      </c>
    </row>
    <row r="1666" spans="1:42" ht="17" customHeight="1" x14ac:dyDescent="0.2">
      <c r="A1666" s="4" t="s">
        <v>2107</v>
      </c>
      <c r="B1666" s="4" t="s">
        <v>1247</v>
      </c>
      <c r="C1666" s="4" t="s">
        <v>4267</v>
      </c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10">
        <f>SUM(D1666:AO1666)</f>
        <v>0</v>
      </c>
    </row>
    <row r="1667" spans="1:42" ht="17" customHeight="1" x14ac:dyDescent="0.2">
      <c r="A1667" s="4" t="s">
        <v>1302</v>
      </c>
      <c r="B1667" s="4" t="s">
        <v>2533</v>
      </c>
      <c r="C1667" s="4" t="s">
        <v>4519</v>
      </c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4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10">
        <f>SUM(D1667:AO1667)</f>
        <v>0</v>
      </c>
    </row>
    <row r="1668" spans="1:42" ht="17" customHeight="1" x14ac:dyDescent="0.2">
      <c r="A1668" s="4" t="s">
        <v>325</v>
      </c>
      <c r="B1668" s="4" t="s">
        <v>326</v>
      </c>
      <c r="C1668" s="4" t="s">
        <v>4417</v>
      </c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10">
        <f>SUM(D1668:AO1668)</f>
        <v>0</v>
      </c>
    </row>
    <row r="1669" spans="1:42" ht="17" customHeight="1" x14ac:dyDescent="0.2">
      <c r="A1669" s="4" t="s">
        <v>486</v>
      </c>
      <c r="B1669" s="4" t="s">
        <v>326</v>
      </c>
      <c r="C1669" s="4" t="s">
        <v>4446</v>
      </c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10">
        <f>SUM(D1669:AO1669)</f>
        <v>0</v>
      </c>
    </row>
    <row r="1670" spans="1:42" ht="17" customHeight="1" x14ac:dyDescent="0.2">
      <c r="A1670" s="4" t="s">
        <v>1650</v>
      </c>
      <c r="B1670" s="4" t="s">
        <v>1248</v>
      </c>
      <c r="C1670" s="4" t="s">
        <v>4268</v>
      </c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10">
        <f>SUM(D1670:AO1670)</f>
        <v>0</v>
      </c>
    </row>
    <row r="1671" spans="1:42" ht="17" customHeight="1" x14ac:dyDescent="0.2">
      <c r="A1671" s="4" t="s">
        <v>854</v>
      </c>
      <c r="B1671" s="4" t="s">
        <v>1248</v>
      </c>
      <c r="C1671" s="4" t="s">
        <v>4282</v>
      </c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10">
        <f>SUM(D1671:AO1671)</f>
        <v>0</v>
      </c>
    </row>
    <row r="1672" spans="1:42" ht="17" customHeight="1" x14ac:dyDescent="0.2">
      <c r="A1672" s="4" t="s">
        <v>2477</v>
      </c>
      <c r="B1672" s="4" t="s">
        <v>1294</v>
      </c>
      <c r="C1672" s="4" t="s">
        <v>3680</v>
      </c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10">
        <f>SUM(D1672:AO1672)</f>
        <v>0</v>
      </c>
    </row>
    <row r="1673" spans="1:42" ht="17" customHeight="1" x14ac:dyDescent="0.2">
      <c r="A1673" s="4" t="s">
        <v>917</v>
      </c>
      <c r="B1673" s="4" t="s">
        <v>1294</v>
      </c>
      <c r="C1673" s="4" t="s">
        <v>3325</v>
      </c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10">
        <f>SUM(D1673:AO1673)</f>
        <v>0</v>
      </c>
    </row>
    <row r="1674" spans="1:42" ht="17" customHeight="1" x14ac:dyDescent="0.2">
      <c r="A1674" s="4" t="s">
        <v>1282</v>
      </c>
      <c r="B1674" s="4" t="s">
        <v>1294</v>
      </c>
      <c r="C1674" s="4" t="s">
        <v>4333</v>
      </c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10">
        <f>SUM(D1674:AO1674)</f>
        <v>0</v>
      </c>
    </row>
    <row r="1675" spans="1:42" ht="17" customHeight="1" x14ac:dyDescent="0.2">
      <c r="A1675" s="4" t="s">
        <v>699</v>
      </c>
      <c r="B1675" s="4" t="s">
        <v>755</v>
      </c>
      <c r="C1675" s="4" t="s">
        <v>2985</v>
      </c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10">
        <f>SUM(D1675:AO1675)</f>
        <v>0</v>
      </c>
    </row>
    <row r="1676" spans="1:42" ht="17" customHeight="1" x14ac:dyDescent="0.2">
      <c r="A1676" s="4" t="s">
        <v>1597</v>
      </c>
      <c r="B1676" s="4" t="s">
        <v>1636</v>
      </c>
      <c r="C1676" s="4" t="s">
        <v>4384</v>
      </c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10">
        <f>SUM(D1676:AO1676)</f>
        <v>0</v>
      </c>
    </row>
    <row r="1677" spans="1:42" ht="17" customHeight="1" x14ac:dyDescent="0.2">
      <c r="A1677" s="4" t="s">
        <v>570</v>
      </c>
      <c r="B1677" s="4" t="s">
        <v>69</v>
      </c>
      <c r="C1677" s="4" t="s">
        <v>3205</v>
      </c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10">
        <f>SUM(D1677:AO1677)</f>
        <v>0</v>
      </c>
    </row>
    <row r="1678" spans="1:42" ht="17" customHeight="1" x14ac:dyDescent="0.2">
      <c r="A1678" s="4" t="s">
        <v>1601</v>
      </c>
      <c r="B1678" s="4" t="s">
        <v>768</v>
      </c>
      <c r="C1678" s="4" t="s">
        <v>3455</v>
      </c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10">
        <f>SUM(D1678:AO1678)</f>
        <v>0</v>
      </c>
    </row>
    <row r="1679" spans="1:42" ht="17" customHeight="1" x14ac:dyDescent="0.2">
      <c r="A1679" s="4" t="s">
        <v>118</v>
      </c>
      <c r="B1679" s="4" t="s">
        <v>2061</v>
      </c>
      <c r="C1679" s="4" t="s">
        <v>4557</v>
      </c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10">
        <f>SUM(D1679:AO1679)</f>
        <v>0</v>
      </c>
    </row>
    <row r="1680" spans="1:42" ht="17" customHeight="1" x14ac:dyDescent="0.2">
      <c r="A1680" s="4" t="s">
        <v>2255</v>
      </c>
      <c r="B1680" s="4" t="s">
        <v>2256</v>
      </c>
      <c r="C1680" s="4" t="s">
        <v>4665</v>
      </c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10">
        <f>SUM(D1680:AO1680)</f>
        <v>0</v>
      </c>
    </row>
    <row r="1681" spans="1:42" ht="17" customHeight="1" x14ac:dyDescent="0.2">
      <c r="A1681" s="4" t="s">
        <v>1583</v>
      </c>
      <c r="B1681" s="4" t="s">
        <v>1584</v>
      </c>
      <c r="C1681" s="4" t="s">
        <v>3395</v>
      </c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10">
        <f>SUM(D1681:AO1681)</f>
        <v>0</v>
      </c>
    </row>
    <row r="1682" spans="1:42" ht="17" customHeight="1" x14ac:dyDescent="0.2">
      <c r="A1682" s="4" t="s">
        <v>1617</v>
      </c>
      <c r="B1682" s="4" t="s">
        <v>2518</v>
      </c>
      <c r="C1682" s="4" t="s">
        <v>4711</v>
      </c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10">
        <f>SUM(D1682:AO1682)</f>
        <v>0</v>
      </c>
    </row>
    <row r="1683" spans="1:42" ht="17" customHeight="1" x14ac:dyDescent="0.2">
      <c r="A1683" s="4" t="s">
        <v>873</v>
      </c>
      <c r="B1683" s="4" t="s">
        <v>773</v>
      </c>
      <c r="C1683" s="4" t="s">
        <v>4792</v>
      </c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10">
        <f>SUM(D1683:AO1683)</f>
        <v>0</v>
      </c>
    </row>
    <row r="1684" spans="1:42" ht="17" customHeight="1" x14ac:dyDescent="0.2">
      <c r="A1684" s="4" t="s">
        <v>1065</v>
      </c>
      <c r="B1684" s="4" t="s">
        <v>773</v>
      </c>
      <c r="C1684" s="4" t="s">
        <v>3748</v>
      </c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10">
        <f>SUM(D1684:AO1684)</f>
        <v>0</v>
      </c>
    </row>
    <row r="1685" spans="1:42" ht="17" customHeight="1" x14ac:dyDescent="0.2">
      <c r="A1685" s="4" t="s">
        <v>533</v>
      </c>
      <c r="B1685" s="4" t="s">
        <v>534</v>
      </c>
      <c r="C1685" s="4" t="s">
        <v>3503</v>
      </c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10">
        <f>SUM(D1685:AO1685)</f>
        <v>0</v>
      </c>
    </row>
    <row r="1686" spans="1:42" ht="17" customHeight="1" x14ac:dyDescent="0.2">
      <c r="A1686" s="4" t="s">
        <v>731</v>
      </c>
      <c r="B1686" s="4" t="s">
        <v>732</v>
      </c>
      <c r="C1686" s="4" t="s">
        <v>3621</v>
      </c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4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10">
        <f>SUM(D1686:AO1686)</f>
        <v>0</v>
      </c>
    </row>
    <row r="1687" spans="1:42" ht="17" customHeight="1" x14ac:dyDescent="0.2">
      <c r="A1687" s="4" t="s">
        <v>854</v>
      </c>
      <c r="B1687" s="4" t="s">
        <v>984</v>
      </c>
      <c r="C1687" s="4" t="s">
        <v>3116</v>
      </c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10">
        <f>SUM(D1687:AO1687)</f>
        <v>0</v>
      </c>
    </row>
    <row r="1688" spans="1:42" ht="17" customHeight="1" x14ac:dyDescent="0.2">
      <c r="A1688" s="4" t="s">
        <v>726</v>
      </c>
      <c r="B1688" s="4" t="s">
        <v>1695</v>
      </c>
      <c r="C1688" s="4" t="s">
        <v>4793</v>
      </c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10">
        <f>SUM(D1688:AO1688)</f>
        <v>0</v>
      </c>
    </row>
    <row r="1689" spans="1:42" ht="17" customHeight="1" x14ac:dyDescent="0.2">
      <c r="A1689" s="4" t="s">
        <v>2451</v>
      </c>
      <c r="B1689" s="4" t="s">
        <v>2452</v>
      </c>
      <c r="C1689" s="4" t="s">
        <v>4368</v>
      </c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10">
        <f>SUM(D1689:AO1689)</f>
        <v>0</v>
      </c>
    </row>
    <row r="1690" spans="1:42" ht="17" customHeight="1" x14ac:dyDescent="0.2">
      <c r="A1690" s="4" t="s">
        <v>709</v>
      </c>
      <c r="B1690" s="4" t="s">
        <v>710</v>
      </c>
      <c r="C1690" s="4" t="s">
        <v>3060</v>
      </c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10">
        <f>SUM(D1690:AO1690)</f>
        <v>0</v>
      </c>
    </row>
    <row r="1691" spans="1:42" ht="17" customHeight="1" x14ac:dyDescent="0.2">
      <c r="A1691" s="4" t="s">
        <v>1349</v>
      </c>
      <c r="B1691" s="4" t="s">
        <v>1055</v>
      </c>
      <c r="C1691" s="4" t="s">
        <v>4030</v>
      </c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10">
        <f>SUM(D1691:AO1691)</f>
        <v>0</v>
      </c>
    </row>
    <row r="1692" spans="1:42" ht="17" customHeight="1" x14ac:dyDescent="0.2">
      <c r="A1692" s="4" t="s">
        <v>854</v>
      </c>
      <c r="B1692" s="4" t="s">
        <v>1642</v>
      </c>
      <c r="C1692" s="4" t="s">
        <v>4035</v>
      </c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10">
        <f>SUM(D1692:AO1692)</f>
        <v>0</v>
      </c>
    </row>
    <row r="1693" spans="1:42" ht="17" customHeight="1" x14ac:dyDescent="0.2">
      <c r="A1693" s="4" t="s">
        <v>864</v>
      </c>
      <c r="B1693" s="4" t="s">
        <v>782</v>
      </c>
      <c r="C1693" s="4" t="s">
        <v>3684</v>
      </c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4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10">
        <f>SUM(D1693:AO1693)</f>
        <v>0</v>
      </c>
    </row>
    <row r="1694" spans="1:42" ht="17" customHeight="1" x14ac:dyDescent="0.2">
      <c r="A1694" s="4" t="s">
        <v>1609</v>
      </c>
      <c r="B1694" s="4" t="s">
        <v>1312</v>
      </c>
      <c r="C1694" s="4" t="s">
        <v>3152</v>
      </c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10">
        <f>SUM(D1694:AO1694)</f>
        <v>0</v>
      </c>
    </row>
    <row r="1695" spans="1:42" ht="17" customHeight="1" x14ac:dyDescent="0.2">
      <c r="A1695" s="4" t="s">
        <v>922</v>
      </c>
      <c r="B1695" s="4" t="s">
        <v>1312</v>
      </c>
      <c r="C1695" s="4" t="s">
        <v>3611</v>
      </c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10">
        <f>SUM(D1695:AO1695)</f>
        <v>0</v>
      </c>
    </row>
    <row r="1696" spans="1:42" ht="17" customHeight="1" x14ac:dyDescent="0.2">
      <c r="A1696" s="4" t="s">
        <v>989</v>
      </c>
      <c r="B1696" s="4" t="s">
        <v>2185</v>
      </c>
      <c r="C1696" s="4" t="s">
        <v>3693</v>
      </c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10">
        <f>SUM(D1696:AO1696)</f>
        <v>0</v>
      </c>
    </row>
    <row r="1697" spans="1:42" ht="17" customHeight="1" x14ac:dyDescent="0.2">
      <c r="A1697" s="4" t="s">
        <v>607</v>
      </c>
      <c r="B1697" s="4" t="s">
        <v>1234</v>
      </c>
      <c r="C1697" s="4" t="s">
        <v>4624</v>
      </c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10">
        <f>SUM(D1697:AO1697)</f>
        <v>0</v>
      </c>
    </row>
    <row r="1698" spans="1:42" ht="17" customHeight="1" x14ac:dyDescent="0.2">
      <c r="A1698" s="4" t="s">
        <v>1749</v>
      </c>
      <c r="B1698" s="4" t="s">
        <v>774</v>
      </c>
      <c r="C1698" s="4" t="s">
        <v>3749</v>
      </c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10">
        <f>SUM(D1698:AO1698)</f>
        <v>0</v>
      </c>
    </row>
    <row r="1699" spans="1:42" ht="17" customHeight="1" x14ac:dyDescent="0.2">
      <c r="A1699" s="4" t="s">
        <v>696</v>
      </c>
      <c r="B1699" s="4" t="s">
        <v>1240</v>
      </c>
      <c r="C1699" s="4" t="s">
        <v>4259</v>
      </c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10">
        <f>SUM(D1699:AO1699)</f>
        <v>0</v>
      </c>
    </row>
    <row r="1700" spans="1:42" ht="17" customHeight="1" x14ac:dyDescent="0.2">
      <c r="A1700" s="4" t="s">
        <v>557</v>
      </c>
      <c r="B1700" s="4" t="s">
        <v>743</v>
      </c>
      <c r="C1700" s="4" t="s">
        <v>3172</v>
      </c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10">
        <f>SUM(D1700:AO1700)</f>
        <v>0</v>
      </c>
    </row>
    <row r="1701" spans="1:42" ht="17" customHeight="1" x14ac:dyDescent="0.2">
      <c r="A1701" s="4" t="s">
        <v>1008</v>
      </c>
      <c r="B1701" s="4" t="s">
        <v>1823</v>
      </c>
      <c r="C1701" s="4" t="s">
        <v>4892</v>
      </c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10">
        <f>SUM(D1701:AO1701)</f>
        <v>0</v>
      </c>
    </row>
    <row r="1702" spans="1:42" ht="17" customHeight="1" x14ac:dyDescent="0.2">
      <c r="A1702" s="4" t="s">
        <v>118</v>
      </c>
      <c r="B1702" s="4" t="s">
        <v>2371</v>
      </c>
      <c r="C1702" s="4" t="s">
        <v>3829</v>
      </c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10">
        <f>SUM(D1702:AO1702)</f>
        <v>0</v>
      </c>
    </row>
    <row r="1703" spans="1:42" ht="17" customHeight="1" x14ac:dyDescent="0.2">
      <c r="A1703" s="4" t="s">
        <v>1757</v>
      </c>
      <c r="B1703" s="4" t="s">
        <v>1758</v>
      </c>
      <c r="C1703" s="4" t="s">
        <v>3291</v>
      </c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10">
        <f>SUM(D1703:AO1703)</f>
        <v>0</v>
      </c>
    </row>
    <row r="1704" spans="1:42" ht="17" customHeight="1" x14ac:dyDescent="0.2">
      <c r="A1704" s="4" t="s">
        <v>1696</v>
      </c>
      <c r="B1704" s="4" t="s">
        <v>1697</v>
      </c>
      <c r="C1704" s="4" t="s">
        <v>4794</v>
      </c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10">
        <f>SUM(D1704:AO1704)</f>
        <v>0</v>
      </c>
    </row>
    <row r="1705" spans="1:42" ht="17" customHeight="1" x14ac:dyDescent="0.2">
      <c r="A1705" s="4" t="s">
        <v>1219</v>
      </c>
      <c r="B1705" s="4" t="s">
        <v>1220</v>
      </c>
      <c r="C1705" s="4" t="s">
        <v>4609</v>
      </c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10">
        <f>SUM(D1705:AO1705)</f>
        <v>0</v>
      </c>
    </row>
    <row r="1706" spans="1:42" ht="17" customHeight="1" x14ac:dyDescent="0.2">
      <c r="A1706" s="4" t="s">
        <v>1420</v>
      </c>
      <c r="B1706" s="4" t="s">
        <v>1882</v>
      </c>
      <c r="C1706" s="4" t="s">
        <v>4795</v>
      </c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10">
        <f>SUM(D1706:AO1706)</f>
        <v>0</v>
      </c>
    </row>
    <row r="1707" spans="1:42" ht="17" customHeight="1" x14ac:dyDescent="0.2">
      <c r="A1707" s="4" t="s">
        <v>1061</v>
      </c>
      <c r="B1707" s="4" t="s">
        <v>2321</v>
      </c>
      <c r="C1707" s="4" t="s">
        <v>3861</v>
      </c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10">
        <f>SUM(D1707:AO1707)</f>
        <v>0</v>
      </c>
    </row>
    <row r="1708" spans="1:42" ht="17" customHeight="1" x14ac:dyDescent="0.2">
      <c r="A1708" s="4" t="s">
        <v>2312</v>
      </c>
      <c r="B1708" s="4" t="s">
        <v>2321</v>
      </c>
      <c r="C1708" s="4" t="s">
        <v>4044</v>
      </c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10">
        <f>SUM(D1708:AO1708)</f>
        <v>0</v>
      </c>
    </row>
    <row r="1709" spans="1:42" ht="17" customHeight="1" x14ac:dyDescent="0.2">
      <c r="A1709" s="4" t="s">
        <v>574</v>
      </c>
      <c r="B1709" s="4" t="s">
        <v>856</v>
      </c>
      <c r="C1709" s="4" t="s">
        <v>4447</v>
      </c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4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10">
        <f>SUM(D1709:AO1709)</f>
        <v>0</v>
      </c>
    </row>
    <row r="1710" spans="1:42" ht="17" customHeight="1" x14ac:dyDescent="0.2">
      <c r="A1710" s="4" t="s">
        <v>854</v>
      </c>
      <c r="B1710" s="4" t="s">
        <v>1328</v>
      </c>
      <c r="C1710" s="4" t="s">
        <v>3720</v>
      </c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10">
        <f>SUM(D1710:AO1710)</f>
        <v>0</v>
      </c>
    </row>
    <row r="1711" spans="1:42" ht="17" customHeight="1" x14ac:dyDescent="0.2">
      <c r="A1711" s="4" t="s">
        <v>1024</v>
      </c>
      <c r="B1711" s="4" t="s">
        <v>1808</v>
      </c>
      <c r="C1711" s="4" t="s">
        <v>4501</v>
      </c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10">
        <f>SUM(D1711:AO1711)</f>
        <v>0</v>
      </c>
    </row>
    <row r="1712" spans="1:42" ht="17" customHeight="1" x14ac:dyDescent="0.2">
      <c r="A1712" s="4" t="s">
        <v>882</v>
      </c>
      <c r="B1712" s="4" t="s">
        <v>965</v>
      </c>
      <c r="C1712" s="4" t="s">
        <v>3949</v>
      </c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10">
        <f>SUM(D1712:AO1712)</f>
        <v>0</v>
      </c>
    </row>
    <row r="1713" spans="1:42" ht="17" customHeight="1" x14ac:dyDescent="0.2">
      <c r="A1713" s="4" t="s">
        <v>915</v>
      </c>
      <c r="B1713" s="4" t="s">
        <v>260</v>
      </c>
      <c r="C1713" s="4" t="s">
        <v>3835</v>
      </c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10">
        <f>SUM(D1713:AO1713)</f>
        <v>0</v>
      </c>
    </row>
    <row r="1714" spans="1:42" ht="17" customHeight="1" x14ac:dyDescent="0.2">
      <c r="A1714" s="4" t="s">
        <v>1015</v>
      </c>
      <c r="B1714" s="4" t="s">
        <v>260</v>
      </c>
      <c r="C1714" s="4" t="s">
        <v>3468</v>
      </c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10">
        <f>SUM(D1714:AO1714)</f>
        <v>0</v>
      </c>
    </row>
    <row r="1715" spans="1:42" ht="17" customHeight="1" x14ac:dyDescent="0.2">
      <c r="A1715" s="4" t="s">
        <v>1008</v>
      </c>
      <c r="B1715" s="4" t="s">
        <v>1573</v>
      </c>
      <c r="C1715" s="4" t="s">
        <v>3660</v>
      </c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10">
        <f>SUM(D1715:AO1715)</f>
        <v>0</v>
      </c>
    </row>
    <row r="1716" spans="1:42" ht="17" customHeight="1" x14ac:dyDescent="0.2">
      <c r="A1716" s="4" t="s">
        <v>1617</v>
      </c>
      <c r="B1716" s="4" t="s">
        <v>2531</v>
      </c>
      <c r="C1716" s="4" t="s">
        <v>4520</v>
      </c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10">
        <f>SUM(D1716:AO1716)</f>
        <v>0</v>
      </c>
    </row>
    <row r="1717" spans="1:42" ht="17" customHeight="1" x14ac:dyDescent="0.2">
      <c r="A1717" s="4" t="s">
        <v>633</v>
      </c>
      <c r="B1717" s="4" t="s">
        <v>2071</v>
      </c>
      <c r="C1717" s="4" t="s">
        <v>4906</v>
      </c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10">
        <f>SUM(D1717:AO1717)</f>
        <v>0</v>
      </c>
    </row>
    <row r="1718" spans="1:42" ht="17" customHeight="1" x14ac:dyDescent="0.2">
      <c r="A1718" s="4" t="s">
        <v>2590</v>
      </c>
      <c r="B1718" s="4" t="s">
        <v>2591</v>
      </c>
      <c r="C1718" s="4" t="s">
        <v>3917</v>
      </c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4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10">
        <f>SUM(D1718:AO1718)</f>
        <v>0</v>
      </c>
    </row>
    <row r="1719" spans="1:42" ht="17" customHeight="1" x14ac:dyDescent="0.2">
      <c r="A1719" s="4" t="s">
        <v>363</v>
      </c>
      <c r="B1719" s="4" t="s">
        <v>1469</v>
      </c>
      <c r="C1719" s="4" t="s">
        <v>3297</v>
      </c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10">
        <f>SUM(D1719:AO1719)</f>
        <v>0</v>
      </c>
    </row>
    <row r="1720" spans="1:42" ht="17" customHeight="1" x14ac:dyDescent="0.2">
      <c r="A1720" s="4" t="s">
        <v>1302</v>
      </c>
      <c r="B1720" s="4" t="s">
        <v>23</v>
      </c>
      <c r="C1720" s="4" t="s">
        <v>3353</v>
      </c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10">
        <f>SUM(D1720:AO1720)</f>
        <v>0</v>
      </c>
    </row>
    <row r="1721" spans="1:42" ht="17" customHeight="1" x14ac:dyDescent="0.2">
      <c r="A1721" s="4" t="s">
        <v>2599</v>
      </c>
      <c r="B1721" s="4" t="s">
        <v>2600</v>
      </c>
      <c r="C1721" s="4" t="s">
        <v>4712</v>
      </c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4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10">
        <f>SUM(D1721:AO1721)</f>
        <v>0</v>
      </c>
    </row>
    <row r="1722" spans="1:42" ht="17" customHeight="1" x14ac:dyDescent="0.2">
      <c r="A1722" s="4" t="s">
        <v>170</v>
      </c>
      <c r="B1722" s="4" t="s">
        <v>2561</v>
      </c>
      <c r="C1722" s="4" t="s">
        <v>4318</v>
      </c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10">
        <f>SUM(D1722:AO1722)</f>
        <v>0</v>
      </c>
    </row>
    <row r="1723" spans="1:42" ht="17" customHeight="1" x14ac:dyDescent="0.2">
      <c r="A1723" s="4" t="s">
        <v>882</v>
      </c>
      <c r="B1723" s="4" t="s">
        <v>2073</v>
      </c>
      <c r="C1723" s="4" t="s">
        <v>4825</v>
      </c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10">
        <f>SUM(D1723:AO1723)</f>
        <v>0</v>
      </c>
    </row>
    <row r="1724" spans="1:42" ht="17" customHeight="1" x14ac:dyDescent="0.2">
      <c r="A1724" s="4" t="s">
        <v>212</v>
      </c>
      <c r="B1724" s="4" t="s">
        <v>2534</v>
      </c>
      <c r="C1724" s="4" t="s">
        <v>4525</v>
      </c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10">
        <f>SUM(D1724:AO1724)</f>
        <v>0</v>
      </c>
    </row>
    <row r="1725" spans="1:42" ht="17" customHeight="1" x14ac:dyDescent="0.2">
      <c r="A1725" s="4" t="s">
        <v>1944</v>
      </c>
      <c r="B1725" s="4" t="s">
        <v>1829</v>
      </c>
      <c r="C1725" s="4" t="s">
        <v>4866</v>
      </c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10">
        <f>SUM(D1725:AO1725)</f>
        <v>0</v>
      </c>
    </row>
    <row r="1726" spans="1:42" ht="17" customHeight="1" x14ac:dyDescent="0.2">
      <c r="A1726" s="4" t="s">
        <v>1128</v>
      </c>
      <c r="B1726" s="4" t="s">
        <v>1129</v>
      </c>
      <c r="C1726" s="4" t="s">
        <v>3242</v>
      </c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10">
        <f>SUM(D1726:AO1726)</f>
        <v>0</v>
      </c>
    </row>
    <row r="1727" spans="1:42" ht="17" customHeight="1" x14ac:dyDescent="0.2">
      <c r="A1727" s="4" t="s">
        <v>1340</v>
      </c>
      <c r="B1727" s="4" t="s">
        <v>823</v>
      </c>
      <c r="C1727" s="4" t="s">
        <v>3728</v>
      </c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10">
        <f>SUM(D1727:AO1727)</f>
        <v>0</v>
      </c>
    </row>
    <row r="1728" spans="1:42" ht="17" customHeight="1" x14ac:dyDescent="0.2">
      <c r="A1728" s="4" t="s">
        <v>864</v>
      </c>
      <c r="B1728" s="4" t="s">
        <v>823</v>
      </c>
      <c r="C1728" s="4" t="s">
        <v>4677</v>
      </c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10">
        <f>SUM(D1728:AO1728)</f>
        <v>0</v>
      </c>
    </row>
    <row r="1729" spans="1:42" ht="17" customHeight="1" x14ac:dyDescent="0.2">
      <c r="A1729" s="4" t="s">
        <v>170</v>
      </c>
      <c r="B1729" s="4" t="s">
        <v>823</v>
      </c>
      <c r="C1729" s="4" t="s">
        <v>3525</v>
      </c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10">
        <f>SUM(D1729:AO1729)</f>
        <v>0</v>
      </c>
    </row>
    <row r="1730" spans="1:42" ht="17" customHeight="1" x14ac:dyDescent="0.2">
      <c r="A1730" s="4" t="s">
        <v>1319</v>
      </c>
      <c r="B1730" s="4" t="s">
        <v>1320</v>
      </c>
      <c r="C1730" s="4" t="s">
        <v>3159</v>
      </c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10">
        <f>SUM(D1730:AO1730)</f>
        <v>0</v>
      </c>
    </row>
    <row r="1731" spans="1:42" ht="17" customHeight="1" x14ac:dyDescent="0.2">
      <c r="A1731" s="4" t="s">
        <v>522</v>
      </c>
      <c r="B1731" s="4" t="s">
        <v>1320</v>
      </c>
      <c r="C1731" s="4" t="s">
        <v>3862</v>
      </c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4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10">
        <f>SUM(D1731:AO1731)</f>
        <v>0</v>
      </c>
    </row>
    <row r="1732" spans="1:42" ht="17" customHeight="1" x14ac:dyDescent="0.2">
      <c r="A1732" s="4" t="s">
        <v>1221</v>
      </c>
      <c r="B1732" s="4" t="s">
        <v>1459</v>
      </c>
      <c r="C1732" s="4" t="s">
        <v>4610</v>
      </c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10">
        <f>SUM(D1732:AO1732)</f>
        <v>0</v>
      </c>
    </row>
    <row r="1733" spans="1:42" ht="17" customHeight="1" x14ac:dyDescent="0.2">
      <c r="A1733" s="4" t="s">
        <v>1743</v>
      </c>
      <c r="B1733" s="4" t="s">
        <v>1459</v>
      </c>
      <c r="C1733" s="4" t="s">
        <v>3698</v>
      </c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10">
        <f>SUM(D1733:AO1733)</f>
        <v>0</v>
      </c>
    </row>
    <row r="1734" spans="1:42" ht="17" customHeight="1" x14ac:dyDescent="0.2">
      <c r="A1734" s="4" t="s">
        <v>854</v>
      </c>
      <c r="B1734" s="4" t="s">
        <v>1198</v>
      </c>
      <c r="C1734" s="4" t="s">
        <v>3604</v>
      </c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10">
        <f>SUM(D1734:AO1734)</f>
        <v>0</v>
      </c>
    </row>
    <row r="1735" spans="1:42" ht="17" customHeight="1" x14ac:dyDescent="0.2">
      <c r="A1735" s="4" t="s">
        <v>1506</v>
      </c>
      <c r="B1735" s="4" t="s">
        <v>1507</v>
      </c>
      <c r="C1735" s="4" t="s">
        <v>4234</v>
      </c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10">
        <f>SUM(D1735:AO1735)</f>
        <v>0</v>
      </c>
    </row>
    <row r="1736" spans="1:42" ht="17" customHeight="1" x14ac:dyDescent="0.2">
      <c r="A1736" s="4" t="s">
        <v>726</v>
      </c>
      <c r="B1736" s="4" t="s">
        <v>1106</v>
      </c>
      <c r="C1736" s="4" t="s">
        <v>4105</v>
      </c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10">
        <f>SUM(D1736:AO1736)</f>
        <v>0</v>
      </c>
    </row>
    <row r="1737" spans="1:42" ht="17" customHeight="1" x14ac:dyDescent="0.2">
      <c r="A1737" s="4" t="s">
        <v>487</v>
      </c>
      <c r="B1737" s="4" t="s">
        <v>488</v>
      </c>
      <c r="C1737" s="4" t="s">
        <v>2942</v>
      </c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10">
        <f>SUM(D1737:AO1737)</f>
        <v>0</v>
      </c>
    </row>
    <row r="1738" spans="1:42" ht="17" customHeight="1" x14ac:dyDescent="0.2">
      <c r="A1738" s="4" t="s">
        <v>699</v>
      </c>
      <c r="B1738" s="4" t="s">
        <v>2453</v>
      </c>
      <c r="C1738" s="4" t="s">
        <v>4369</v>
      </c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10">
        <f>SUM(D1738:AO1738)</f>
        <v>0</v>
      </c>
    </row>
    <row r="1739" spans="1:42" ht="17" customHeight="1" x14ac:dyDescent="0.2">
      <c r="A1739" s="4" t="s">
        <v>2062</v>
      </c>
      <c r="B1739" s="4" t="s">
        <v>1020</v>
      </c>
      <c r="C1739" s="4" t="s">
        <v>4558</v>
      </c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10">
        <f>SUM(D1739:AO1739)</f>
        <v>0</v>
      </c>
    </row>
    <row r="1740" spans="1:42" ht="17" customHeight="1" x14ac:dyDescent="0.2">
      <c r="A1740" s="4" t="s">
        <v>557</v>
      </c>
      <c r="B1740" s="4" t="s">
        <v>1020</v>
      </c>
      <c r="C1740" s="4" t="s">
        <v>3994</v>
      </c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10">
        <f>SUM(D1740:AO1740)</f>
        <v>0</v>
      </c>
    </row>
    <row r="1741" spans="1:42" ht="17" customHeight="1" x14ac:dyDescent="0.2">
      <c r="A1741" s="4" t="s">
        <v>496</v>
      </c>
      <c r="B1741" s="4" t="s">
        <v>1020</v>
      </c>
      <c r="C1741" s="4" t="s">
        <v>4448</v>
      </c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10">
        <f>SUM(D1741:AO1741)</f>
        <v>0</v>
      </c>
    </row>
    <row r="1742" spans="1:42" ht="17" customHeight="1" x14ac:dyDescent="0.2">
      <c r="A1742" s="4" t="s">
        <v>116</v>
      </c>
      <c r="B1742" s="4" t="s">
        <v>117</v>
      </c>
      <c r="C1742" s="4" t="s">
        <v>2918</v>
      </c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10">
        <f>SUM(D1742:AO1742)</f>
        <v>0</v>
      </c>
    </row>
    <row r="1743" spans="1:42" ht="17" customHeight="1" x14ac:dyDescent="0.2">
      <c r="A1743" s="4" t="s">
        <v>2594</v>
      </c>
      <c r="B1743" s="4" t="s">
        <v>2595</v>
      </c>
      <c r="C1743" s="4" t="s">
        <v>3690</v>
      </c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4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10">
        <f>SUM(D1743:AO1743)</f>
        <v>0</v>
      </c>
    </row>
    <row r="1744" spans="1:42" ht="17" customHeight="1" x14ac:dyDescent="0.2">
      <c r="A1744" s="4" t="s">
        <v>1074</v>
      </c>
      <c r="B1744" s="4" t="s">
        <v>1075</v>
      </c>
      <c r="C1744" s="4" t="s">
        <v>4418</v>
      </c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10">
        <f>SUM(D1744:AO1744)</f>
        <v>0</v>
      </c>
    </row>
    <row r="1745" spans="1:42" ht="17" customHeight="1" x14ac:dyDescent="0.2">
      <c r="A1745" s="4" t="s">
        <v>1302</v>
      </c>
      <c r="B1745" s="4" t="s">
        <v>1222</v>
      </c>
      <c r="C1745" s="4" t="s">
        <v>4611</v>
      </c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10">
        <f>SUM(D1745:AO1745)</f>
        <v>0</v>
      </c>
    </row>
    <row r="1746" spans="1:42" ht="17" customHeight="1" x14ac:dyDescent="0.2">
      <c r="A1746" s="4" t="s">
        <v>118</v>
      </c>
      <c r="B1746" s="4" t="s">
        <v>644</v>
      </c>
      <c r="C1746" s="4" t="s">
        <v>3918</v>
      </c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10">
        <f>SUM(D1746:AO1746)</f>
        <v>0</v>
      </c>
    </row>
    <row r="1747" spans="1:42" ht="17" customHeight="1" x14ac:dyDescent="0.2">
      <c r="A1747" s="4" t="s">
        <v>16</v>
      </c>
      <c r="B1747" s="4" t="s">
        <v>2519</v>
      </c>
      <c r="C1747" s="4" t="s">
        <v>4713</v>
      </c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10">
        <f>SUM(D1747:AO1747)</f>
        <v>0</v>
      </c>
    </row>
    <row r="1748" spans="1:42" ht="17" customHeight="1" x14ac:dyDescent="0.2">
      <c r="A1748" s="4" t="s">
        <v>1304</v>
      </c>
      <c r="B1748" s="4" t="s">
        <v>1223</v>
      </c>
      <c r="C1748" s="4" t="s">
        <v>4612</v>
      </c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10">
        <f>SUM(D1748:AO1748)</f>
        <v>0</v>
      </c>
    </row>
    <row r="1749" spans="1:42" ht="17" customHeight="1" x14ac:dyDescent="0.2">
      <c r="A1749" s="4" t="s">
        <v>113</v>
      </c>
      <c r="B1749" s="4" t="s">
        <v>494</v>
      </c>
      <c r="C1749" s="4" t="s">
        <v>3192</v>
      </c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10">
        <f>SUM(D1749:AO1749)</f>
        <v>0</v>
      </c>
    </row>
    <row r="1750" spans="1:42" ht="17" customHeight="1" x14ac:dyDescent="0.2">
      <c r="A1750" s="4" t="s">
        <v>2033</v>
      </c>
      <c r="B1750" s="4" t="s">
        <v>494</v>
      </c>
      <c r="C1750" s="4" t="s">
        <v>4370</v>
      </c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10">
        <f>SUM(D1750:AO1750)</f>
        <v>0</v>
      </c>
    </row>
    <row r="1751" spans="1:42" ht="17" customHeight="1" x14ac:dyDescent="0.2">
      <c r="A1751" s="4" t="s">
        <v>877</v>
      </c>
      <c r="B1751" s="4" t="s">
        <v>494</v>
      </c>
      <c r="C1751" s="4" t="s">
        <v>4106</v>
      </c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10">
        <f>SUM(D1751:AO1751)</f>
        <v>0</v>
      </c>
    </row>
    <row r="1752" spans="1:42" ht="17" customHeight="1" x14ac:dyDescent="0.2">
      <c r="A1752" s="4" t="s">
        <v>16</v>
      </c>
      <c r="B1752" s="4" t="s">
        <v>494</v>
      </c>
      <c r="C1752" s="4" t="s">
        <v>3509</v>
      </c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10">
        <f>SUM(D1752:AO1752)</f>
        <v>0</v>
      </c>
    </row>
    <row r="1753" spans="1:42" ht="17" customHeight="1" x14ac:dyDescent="0.2">
      <c r="A1753" s="4" t="s">
        <v>337</v>
      </c>
      <c r="B1753" s="4" t="s">
        <v>338</v>
      </c>
      <c r="C1753" s="4" t="s">
        <v>4559</v>
      </c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4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10">
        <f>SUM(D1753:AO1753)</f>
        <v>0</v>
      </c>
    </row>
    <row r="1754" spans="1:42" ht="17" customHeight="1" x14ac:dyDescent="0.2">
      <c r="A1754" s="4" t="s">
        <v>2033</v>
      </c>
      <c r="B1754" s="4" t="s">
        <v>1698</v>
      </c>
      <c r="C1754" s="4" t="s">
        <v>4796</v>
      </c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10">
        <f>SUM(D1754:AO1754)</f>
        <v>0</v>
      </c>
    </row>
    <row r="1755" spans="1:42" ht="17" customHeight="1" x14ac:dyDescent="0.2">
      <c r="A1755" s="19" t="s">
        <v>233</v>
      </c>
      <c r="B1755" s="19" t="s">
        <v>992</v>
      </c>
      <c r="C1755" s="19" t="s">
        <v>4946</v>
      </c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10">
        <f>SUM(D1755:AO1755)</f>
        <v>0</v>
      </c>
    </row>
    <row r="1756" spans="1:42" ht="17" customHeight="1" x14ac:dyDescent="0.2">
      <c r="A1756" s="4" t="s">
        <v>282</v>
      </c>
      <c r="B1756" s="4" t="s">
        <v>992</v>
      </c>
      <c r="C1756" s="4" t="s">
        <v>3775</v>
      </c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10">
        <f>SUM(D1756:AO1756)</f>
        <v>0</v>
      </c>
    </row>
    <row r="1757" spans="1:42" ht="17" customHeight="1" x14ac:dyDescent="0.2">
      <c r="A1757" s="4" t="s">
        <v>991</v>
      </c>
      <c r="B1757" s="4" t="s">
        <v>992</v>
      </c>
      <c r="C1757" s="4" t="s">
        <v>2948</v>
      </c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10">
        <f>SUM(D1757:AO1757)</f>
        <v>0</v>
      </c>
    </row>
    <row r="1758" spans="1:42" ht="17" customHeight="1" x14ac:dyDescent="0.2">
      <c r="A1758" s="4" t="s">
        <v>1593</v>
      </c>
      <c r="B1758" s="4" t="s">
        <v>992</v>
      </c>
      <c r="C1758" s="4" t="s">
        <v>3771</v>
      </c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10">
        <f>SUM(D1758:AO1758)</f>
        <v>0</v>
      </c>
    </row>
    <row r="1759" spans="1:42" ht="17" customHeight="1" x14ac:dyDescent="0.2">
      <c r="A1759" s="4" t="s">
        <v>348</v>
      </c>
      <c r="B1759" s="4" t="s">
        <v>992</v>
      </c>
      <c r="C1759" s="4" t="s">
        <v>3024</v>
      </c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10">
        <f>SUM(D1759:AO1759)</f>
        <v>0</v>
      </c>
    </row>
    <row r="1760" spans="1:42" ht="17" customHeight="1" x14ac:dyDescent="0.2">
      <c r="A1760" s="4" t="s">
        <v>570</v>
      </c>
      <c r="B1760" s="4" t="s">
        <v>992</v>
      </c>
      <c r="C1760" s="4" t="s">
        <v>4521</v>
      </c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10">
        <f>SUM(D1760:AO1760)</f>
        <v>0</v>
      </c>
    </row>
    <row r="1761" spans="1:50" ht="17" customHeight="1" x14ac:dyDescent="0.2">
      <c r="A1761" s="4" t="s">
        <v>899</v>
      </c>
      <c r="B1761" s="4" t="s">
        <v>916</v>
      </c>
      <c r="C1761" s="4" t="s">
        <v>3323</v>
      </c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10">
        <f>SUM(D1761:AO1761)</f>
        <v>0</v>
      </c>
    </row>
    <row r="1762" spans="1:50" ht="17" customHeight="1" x14ac:dyDescent="0.2">
      <c r="A1762" s="4" t="s">
        <v>877</v>
      </c>
      <c r="B1762" s="4" t="s">
        <v>1305</v>
      </c>
      <c r="C1762" s="4" t="s">
        <v>3905</v>
      </c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10">
        <f>SUM(D1762:AO1762)</f>
        <v>0</v>
      </c>
    </row>
    <row r="1763" spans="1:50" ht="17" customHeight="1" x14ac:dyDescent="0.2">
      <c r="A1763" s="4" t="s">
        <v>2033</v>
      </c>
      <c r="B1763" s="4" t="s">
        <v>2034</v>
      </c>
      <c r="C1763" s="4" t="s">
        <v>3273</v>
      </c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10">
        <f>SUM(D1763:AO1763)</f>
        <v>0</v>
      </c>
    </row>
    <row r="1764" spans="1:50" ht="17" customHeight="1" x14ac:dyDescent="0.2">
      <c r="A1764" s="4" t="s">
        <v>1181</v>
      </c>
      <c r="B1764" s="4" t="s">
        <v>1182</v>
      </c>
      <c r="C1764" s="4" t="s">
        <v>3597</v>
      </c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10">
        <f>SUM(D1764:AO1764)</f>
        <v>0</v>
      </c>
    </row>
    <row r="1765" spans="1:50" ht="17" customHeight="1" x14ac:dyDescent="0.2">
      <c r="A1765" s="4" t="s">
        <v>940</v>
      </c>
      <c r="B1765" s="4" t="s">
        <v>941</v>
      </c>
      <c r="C1765" s="4" t="s">
        <v>4613</v>
      </c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10">
        <f>SUM(D1765:AO1765)</f>
        <v>0</v>
      </c>
    </row>
    <row r="1766" spans="1:50" ht="17" customHeight="1" x14ac:dyDescent="0.2">
      <c r="A1766" s="4" t="s">
        <v>1008</v>
      </c>
      <c r="B1766" s="4" t="s">
        <v>2116</v>
      </c>
      <c r="C1766" s="4" t="s">
        <v>4893</v>
      </c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10">
        <f>SUM(D1766:AO1766)</f>
        <v>0</v>
      </c>
    </row>
    <row r="1767" spans="1:50" ht="17" customHeight="1" x14ac:dyDescent="0.2">
      <c r="A1767" s="4" t="s">
        <v>1302</v>
      </c>
      <c r="B1767" s="4" t="s">
        <v>2354</v>
      </c>
      <c r="C1767" s="4" t="s">
        <v>4894</v>
      </c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10">
        <f>SUM(D1767:AO1767)</f>
        <v>0</v>
      </c>
    </row>
    <row r="1768" spans="1:50" ht="17" customHeight="1" x14ac:dyDescent="0.2">
      <c r="A1768" s="4" t="s">
        <v>919</v>
      </c>
      <c r="B1768" s="4" t="s">
        <v>920</v>
      </c>
      <c r="C1768" s="4" t="s">
        <v>3609</v>
      </c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10">
        <f>SUM(D1768:AO1768)</f>
        <v>0</v>
      </c>
    </row>
    <row r="1769" spans="1:50" ht="17" customHeight="1" x14ac:dyDescent="0.2">
      <c r="A1769" s="4" t="s">
        <v>1316</v>
      </c>
      <c r="B1769" s="4" t="s">
        <v>235</v>
      </c>
      <c r="C1769" s="4" t="s">
        <v>3735</v>
      </c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10">
        <f>SUM(D1769:AO1769)</f>
        <v>0</v>
      </c>
      <c r="AQ1769" s="15"/>
      <c r="AR1769" s="15"/>
      <c r="AS1769" s="15"/>
      <c r="AT1769" s="15"/>
      <c r="AU1769" s="15"/>
      <c r="AV1769" s="15"/>
      <c r="AW1769" s="15"/>
      <c r="AX1769" s="15"/>
    </row>
    <row r="1770" spans="1:50" ht="17" customHeight="1" x14ac:dyDescent="0.2">
      <c r="A1770" s="4" t="s">
        <v>989</v>
      </c>
      <c r="B1770" s="4" t="s">
        <v>235</v>
      </c>
      <c r="C1770" s="4" t="s">
        <v>3472</v>
      </c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10">
        <f>SUM(D1770:AO1770)</f>
        <v>0</v>
      </c>
    </row>
    <row r="1771" spans="1:50" ht="17" customHeight="1" x14ac:dyDescent="0.2">
      <c r="A1771" s="4" t="s">
        <v>1163</v>
      </c>
      <c r="B1771" s="4" t="s">
        <v>1881</v>
      </c>
      <c r="C1771" s="4" t="s">
        <v>2901</v>
      </c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10">
        <f>SUM(D1771:AO1771)</f>
        <v>0</v>
      </c>
    </row>
    <row r="1772" spans="1:50" ht="17" customHeight="1" x14ac:dyDescent="0.2">
      <c r="A1772" s="4" t="s">
        <v>511</v>
      </c>
      <c r="B1772" s="4" t="s">
        <v>2639</v>
      </c>
      <c r="C1772" s="4" t="s">
        <v>4924</v>
      </c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4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10">
        <f>SUM(D1772:AO1772)</f>
        <v>0</v>
      </c>
    </row>
    <row r="1773" spans="1:50" ht="17" customHeight="1" x14ac:dyDescent="0.2">
      <c r="A1773" s="4" t="s">
        <v>989</v>
      </c>
      <c r="B1773" s="4" t="s">
        <v>1685</v>
      </c>
      <c r="C1773" s="4" t="s">
        <v>4917</v>
      </c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10">
        <f>SUM(D1773:AO1773)</f>
        <v>0</v>
      </c>
    </row>
    <row r="1774" spans="1:50" ht="17" customHeight="1" x14ac:dyDescent="0.2">
      <c r="A1774" s="4" t="s">
        <v>1282</v>
      </c>
      <c r="B1774" s="4" t="s">
        <v>1344</v>
      </c>
      <c r="C1774" s="4" t="s">
        <v>4387</v>
      </c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10">
        <f>SUM(D1774:AO1774)</f>
        <v>0</v>
      </c>
    </row>
    <row r="1775" spans="1:50" ht="17" customHeight="1" x14ac:dyDescent="0.2">
      <c r="A1775" s="4" t="s">
        <v>219</v>
      </c>
      <c r="B1775" s="4" t="s">
        <v>51</v>
      </c>
      <c r="C1775" s="4" t="s">
        <v>3900</v>
      </c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4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10">
        <f>SUM(D1775:AO1775)</f>
        <v>0</v>
      </c>
    </row>
    <row r="1776" spans="1:50" ht="17" customHeight="1" x14ac:dyDescent="0.2">
      <c r="A1776" s="4" t="s">
        <v>854</v>
      </c>
      <c r="B1776" s="4" t="s">
        <v>2334</v>
      </c>
      <c r="C1776" s="4" t="s">
        <v>4189</v>
      </c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10">
        <f>SUM(D1776:AO1776)</f>
        <v>0</v>
      </c>
    </row>
    <row r="1777" spans="1:42" ht="17" customHeight="1" x14ac:dyDescent="0.2">
      <c r="A1777" s="4" t="s">
        <v>16</v>
      </c>
      <c r="B1777" s="4" t="s">
        <v>2631</v>
      </c>
      <c r="C1777" s="4" t="s">
        <v>3845</v>
      </c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4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10">
        <f>SUM(D1777:AO1777)</f>
        <v>0</v>
      </c>
    </row>
    <row r="1778" spans="1:42" ht="17" customHeight="1" x14ac:dyDescent="0.2">
      <c r="A1778" s="4" t="s">
        <v>926</v>
      </c>
      <c r="B1778" s="4" t="s">
        <v>798</v>
      </c>
      <c r="C1778" s="4" t="s">
        <v>4083</v>
      </c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10">
        <f>SUM(D1778:AO1778)</f>
        <v>0</v>
      </c>
    </row>
    <row r="1779" spans="1:42" ht="17" customHeight="1" x14ac:dyDescent="0.2">
      <c r="A1779" s="4" t="s">
        <v>335</v>
      </c>
      <c r="B1779" s="4" t="s">
        <v>336</v>
      </c>
      <c r="C1779" s="4" t="s">
        <v>4293</v>
      </c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4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10">
        <f>SUM(D1779:AO1779)</f>
        <v>0</v>
      </c>
    </row>
    <row r="1780" spans="1:42" ht="17" customHeight="1" x14ac:dyDescent="0.2">
      <c r="A1780" s="4" t="s">
        <v>864</v>
      </c>
      <c r="B1780" s="4" t="s">
        <v>1184</v>
      </c>
      <c r="C1780" s="4" t="s">
        <v>3312</v>
      </c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10">
        <f>SUM(D1780:AO1780)</f>
        <v>0</v>
      </c>
    </row>
    <row r="1781" spans="1:42" ht="17" customHeight="1" x14ac:dyDescent="0.2">
      <c r="A1781" s="4" t="s">
        <v>1165</v>
      </c>
      <c r="B1781" s="4" t="s">
        <v>1166</v>
      </c>
      <c r="C1781" s="4" t="s">
        <v>3049</v>
      </c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10">
        <f>SUM(D1781:AO1781)</f>
        <v>0</v>
      </c>
    </row>
    <row r="1782" spans="1:42" ht="17" customHeight="1" x14ac:dyDescent="0.2">
      <c r="A1782" s="4" t="s">
        <v>558</v>
      </c>
      <c r="B1782" s="4" t="s">
        <v>1114</v>
      </c>
      <c r="C1782" s="4" t="s">
        <v>3520</v>
      </c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10">
        <f>SUM(D1782:AO1782)</f>
        <v>0</v>
      </c>
    </row>
    <row r="1783" spans="1:42" ht="17" customHeight="1" x14ac:dyDescent="0.2">
      <c r="A1783" s="4" t="s">
        <v>113</v>
      </c>
      <c r="B1783" s="4" t="s">
        <v>1067</v>
      </c>
      <c r="C1783" s="4" t="s">
        <v>3750</v>
      </c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10">
        <f>SUM(D1783:AO1783)</f>
        <v>0</v>
      </c>
    </row>
    <row r="1784" spans="1:42" ht="17" customHeight="1" x14ac:dyDescent="0.2">
      <c r="A1784" s="4" t="s">
        <v>897</v>
      </c>
      <c r="B1784" s="4" t="s">
        <v>819</v>
      </c>
      <c r="C1784" s="4" t="s">
        <v>3794</v>
      </c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10">
        <f>SUM(D1784:AO1784)</f>
        <v>0</v>
      </c>
    </row>
    <row r="1785" spans="1:42" ht="17" customHeight="1" x14ac:dyDescent="0.2">
      <c r="A1785" s="4" t="s">
        <v>279</v>
      </c>
      <c r="B1785" s="4" t="s">
        <v>1357</v>
      </c>
      <c r="C1785" s="4" t="s">
        <v>4052</v>
      </c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10">
        <f>SUM(D1785:AO1785)</f>
        <v>0</v>
      </c>
    </row>
    <row r="1786" spans="1:42" ht="17" customHeight="1" x14ac:dyDescent="0.2">
      <c r="A1786" s="4" t="s">
        <v>201</v>
      </c>
      <c r="B1786" s="4" t="s">
        <v>1576</v>
      </c>
      <c r="C1786" s="4" t="s">
        <v>4502</v>
      </c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10">
        <f>SUM(D1786:AO1786)</f>
        <v>0</v>
      </c>
    </row>
    <row r="1787" spans="1:42" ht="17" customHeight="1" x14ac:dyDescent="0.2">
      <c r="A1787" s="4" t="s">
        <v>1621</v>
      </c>
      <c r="B1787" s="4" t="s">
        <v>1576</v>
      </c>
      <c r="C1787" s="4" t="s">
        <v>3814</v>
      </c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10">
        <f>SUM(D1787:AO1787)</f>
        <v>0</v>
      </c>
    </row>
    <row r="1788" spans="1:42" ht="17" customHeight="1" x14ac:dyDescent="0.2">
      <c r="A1788" s="4" t="s">
        <v>570</v>
      </c>
      <c r="B1788" s="4" t="s">
        <v>1576</v>
      </c>
      <c r="C1788" s="4" t="s">
        <v>3388</v>
      </c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10">
        <f>SUM(D1788:AO1788)</f>
        <v>0</v>
      </c>
    </row>
    <row r="1789" spans="1:42" ht="17" customHeight="1" x14ac:dyDescent="0.2">
      <c r="A1789" s="4" t="s">
        <v>1137</v>
      </c>
      <c r="B1789" s="4" t="s">
        <v>1138</v>
      </c>
      <c r="C1789" s="4" t="s">
        <v>3026</v>
      </c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10">
        <f>SUM(D1789:AO1789)</f>
        <v>0</v>
      </c>
    </row>
    <row r="1790" spans="1:42" ht="17" customHeight="1" x14ac:dyDescent="0.2">
      <c r="A1790" s="4" t="s">
        <v>511</v>
      </c>
      <c r="B1790" s="4" t="s">
        <v>966</v>
      </c>
      <c r="C1790" s="4" t="s">
        <v>3950</v>
      </c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10">
        <f>SUM(D1790:AO1790)</f>
        <v>0</v>
      </c>
    </row>
    <row r="1791" spans="1:42" ht="17" customHeight="1" x14ac:dyDescent="0.2">
      <c r="A1791" s="4" t="s">
        <v>570</v>
      </c>
      <c r="B1791" s="4" t="s">
        <v>2063</v>
      </c>
      <c r="C1791" s="4" t="s">
        <v>4560</v>
      </c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10">
        <f>SUM(D1791:AO1791)</f>
        <v>0</v>
      </c>
    </row>
    <row r="1792" spans="1:42" ht="17" customHeight="1" x14ac:dyDescent="0.2">
      <c r="A1792" s="4" t="s">
        <v>1456</v>
      </c>
      <c r="B1792" s="4" t="s">
        <v>2020</v>
      </c>
      <c r="C1792" s="4" t="s">
        <v>3552</v>
      </c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10">
        <f>SUM(D1792:AO1792)</f>
        <v>0</v>
      </c>
    </row>
    <row r="1793" spans="1:42" ht="17" customHeight="1" x14ac:dyDescent="0.2">
      <c r="A1793" s="4" t="s">
        <v>1458</v>
      </c>
      <c r="B1793" s="4" t="s">
        <v>900</v>
      </c>
      <c r="C1793" s="4" t="s">
        <v>3494</v>
      </c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10">
        <f>SUM(D1793:AO1793)</f>
        <v>0</v>
      </c>
    </row>
    <row r="1794" spans="1:42" ht="17" customHeight="1" x14ac:dyDescent="0.2">
      <c r="A1794" s="4" t="s">
        <v>899</v>
      </c>
      <c r="B1794" s="4" t="s">
        <v>900</v>
      </c>
      <c r="C1794" s="4" t="s">
        <v>3316</v>
      </c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10">
        <f>SUM(D1794:AO1794)</f>
        <v>0</v>
      </c>
    </row>
    <row r="1795" spans="1:42" ht="17" customHeight="1" x14ac:dyDescent="0.2">
      <c r="A1795" s="4" t="s">
        <v>2309</v>
      </c>
      <c r="B1795" s="4" t="s">
        <v>2310</v>
      </c>
      <c r="C1795" s="4" t="s">
        <v>3566</v>
      </c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10">
        <f>SUM(D1795:AO1795)</f>
        <v>0</v>
      </c>
    </row>
    <row r="1796" spans="1:42" ht="17" customHeight="1" x14ac:dyDescent="0.2">
      <c r="A1796" s="4" t="s">
        <v>1465</v>
      </c>
      <c r="B1796" s="4" t="s">
        <v>1164</v>
      </c>
      <c r="C1796" s="4" t="s">
        <v>3048</v>
      </c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10">
        <f>SUM(D1796:AO1796)</f>
        <v>0</v>
      </c>
    </row>
    <row r="1797" spans="1:42" ht="17" customHeight="1" x14ac:dyDescent="0.2">
      <c r="A1797" s="4" t="s">
        <v>586</v>
      </c>
      <c r="B1797" s="4" t="s">
        <v>587</v>
      </c>
      <c r="C1797" s="4" t="s">
        <v>4561</v>
      </c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4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10">
        <f>SUM(D1797:AO1797)</f>
        <v>0</v>
      </c>
    </row>
    <row r="1798" spans="1:42" ht="17" customHeight="1" x14ac:dyDescent="0.2">
      <c r="A1798" s="4" t="s">
        <v>384</v>
      </c>
      <c r="B1798" s="4" t="s">
        <v>385</v>
      </c>
      <c r="C1798" s="4" t="s">
        <v>3623</v>
      </c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10">
        <f>SUM(D1798:AO1798)</f>
        <v>0</v>
      </c>
    </row>
    <row r="1799" spans="1:42" ht="17" customHeight="1" x14ac:dyDescent="0.2">
      <c r="A1799" s="4" t="s">
        <v>854</v>
      </c>
      <c r="B1799" s="4" t="s">
        <v>2335</v>
      </c>
      <c r="C1799" s="4" t="s">
        <v>4190</v>
      </c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10">
        <f>SUM(D1799:AO1799)</f>
        <v>0</v>
      </c>
    </row>
    <row r="1800" spans="1:42" ht="17" customHeight="1" x14ac:dyDescent="0.2">
      <c r="A1800" s="4" t="s">
        <v>511</v>
      </c>
      <c r="B1800" s="4" t="s">
        <v>1544</v>
      </c>
      <c r="C1800" s="4" t="s">
        <v>4635</v>
      </c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10">
        <f>SUM(D1800:AO1800)</f>
        <v>0</v>
      </c>
    </row>
    <row r="1801" spans="1:42" ht="17" customHeight="1" x14ac:dyDescent="0.2">
      <c r="A1801" s="4" t="s">
        <v>1626</v>
      </c>
      <c r="B1801" s="4" t="s">
        <v>780</v>
      </c>
      <c r="C1801" s="4" t="s">
        <v>4063</v>
      </c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10">
        <f>SUM(D1801:AO1801)</f>
        <v>0</v>
      </c>
    </row>
    <row r="1802" spans="1:42" ht="17" customHeight="1" x14ac:dyDescent="0.2">
      <c r="A1802" s="4" t="s">
        <v>1902</v>
      </c>
      <c r="B1802" s="4" t="s">
        <v>1743</v>
      </c>
      <c r="C1802" s="4" t="s">
        <v>4449</v>
      </c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10">
        <f>SUM(D1802:AO1802)</f>
        <v>0</v>
      </c>
    </row>
    <row r="1803" spans="1:42" ht="17" customHeight="1" x14ac:dyDescent="0.2">
      <c r="A1803" s="4" t="s">
        <v>2557</v>
      </c>
      <c r="B1803" s="4" t="s">
        <v>2638</v>
      </c>
      <c r="C1803" s="4" t="s">
        <v>4901</v>
      </c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4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10">
        <f>SUM(D1803:AO1803)</f>
        <v>0</v>
      </c>
    </row>
    <row r="1804" spans="1:42" ht="17" customHeight="1" x14ac:dyDescent="0.2">
      <c r="A1804" s="4" t="s">
        <v>460</v>
      </c>
      <c r="B1804" s="4" t="s">
        <v>461</v>
      </c>
      <c r="C1804" s="4" t="s">
        <v>4031</v>
      </c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4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10">
        <f>SUM(D1804:AO1804)</f>
        <v>0</v>
      </c>
    </row>
    <row r="1805" spans="1:42" ht="17" customHeight="1" x14ac:dyDescent="0.2">
      <c r="A1805" s="4" t="s">
        <v>1891</v>
      </c>
      <c r="B1805" s="4" t="s">
        <v>149</v>
      </c>
      <c r="C1805" s="4" t="s">
        <v>3358</v>
      </c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10">
        <f>SUM(D1805:AO1805)</f>
        <v>0</v>
      </c>
    </row>
    <row r="1806" spans="1:42" ht="17" customHeight="1" x14ac:dyDescent="0.2">
      <c r="A1806" s="4" t="s">
        <v>16</v>
      </c>
      <c r="B1806" s="4" t="s">
        <v>2086</v>
      </c>
      <c r="C1806" s="4" t="s">
        <v>4227</v>
      </c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10">
        <f>SUM(D1806:AO1806)</f>
        <v>0</v>
      </c>
    </row>
    <row r="1807" spans="1:42" ht="17" customHeight="1" x14ac:dyDescent="0.2">
      <c r="A1807" s="4" t="s">
        <v>726</v>
      </c>
      <c r="B1807" s="4" t="s">
        <v>761</v>
      </c>
      <c r="C1807" s="4" t="s">
        <v>3926</v>
      </c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10">
        <f>SUM(D1807:AO1807)</f>
        <v>0</v>
      </c>
    </row>
    <row r="1808" spans="1:42" ht="17" customHeight="1" x14ac:dyDescent="0.2">
      <c r="A1808" s="4" t="s">
        <v>485</v>
      </c>
      <c r="B1808" s="4" t="s">
        <v>761</v>
      </c>
      <c r="C1808" s="4" t="s">
        <v>3184</v>
      </c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10">
        <f>SUM(D1808:AO1808)</f>
        <v>0</v>
      </c>
    </row>
    <row r="1809" spans="1:42" ht="17" customHeight="1" x14ac:dyDescent="0.2">
      <c r="A1809" s="4" t="s">
        <v>496</v>
      </c>
      <c r="B1809" s="4" t="s">
        <v>705</v>
      </c>
      <c r="C1809" s="4" t="s">
        <v>3910</v>
      </c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10">
        <f>SUM(D1809:AO1809)</f>
        <v>0</v>
      </c>
    </row>
    <row r="1810" spans="1:42" ht="17" customHeight="1" x14ac:dyDescent="0.2">
      <c r="A1810" s="4" t="s">
        <v>16</v>
      </c>
      <c r="B1810" s="4" t="s">
        <v>820</v>
      </c>
      <c r="C1810" s="4" t="s">
        <v>3795</v>
      </c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10">
        <f>SUM(D1810:AO1810)</f>
        <v>0</v>
      </c>
    </row>
    <row r="1811" spans="1:42" ht="17" customHeight="1" x14ac:dyDescent="0.2">
      <c r="A1811" s="4" t="s">
        <v>1160</v>
      </c>
      <c r="B1811" s="4" t="s">
        <v>1161</v>
      </c>
      <c r="C1811" s="4" t="s">
        <v>3046</v>
      </c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10">
        <f>SUM(D1811:AO1811)</f>
        <v>0</v>
      </c>
    </row>
    <row r="1812" spans="1:42" ht="17" customHeight="1" x14ac:dyDescent="0.2">
      <c r="A1812" s="4" t="s">
        <v>989</v>
      </c>
      <c r="B1812" s="4" t="s">
        <v>1810</v>
      </c>
      <c r="C1812" s="4" t="s">
        <v>3830</v>
      </c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10">
        <f>SUM(D1812:AO1812)</f>
        <v>0</v>
      </c>
    </row>
    <row r="1813" spans="1:42" ht="17" customHeight="1" x14ac:dyDescent="0.2">
      <c r="A1813" s="4" t="s">
        <v>699</v>
      </c>
      <c r="B1813" s="4" t="s">
        <v>700</v>
      </c>
      <c r="C1813" s="4" t="s">
        <v>2929</v>
      </c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10">
        <f>SUM(D1813:AO1813)</f>
        <v>0</v>
      </c>
    </row>
    <row r="1814" spans="1:42" ht="17" customHeight="1" x14ac:dyDescent="0.2">
      <c r="A1814" s="4" t="s">
        <v>233</v>
      </c>
      <c r="B1814" s="4" t="s">
        <v>2074</v>
      </c>
      <c r="C1814" s="4" t="s">
        <v>4826</v>
      </c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10">
        <f>SUM(D1814:AO1814)</f>
        <v>0</v>
      </c>
    </row>
    <row r="1815" spans="1:42" ht="17" customHeight="1" x14ac:dyDescent="0.2">
      <c r="A1815" s="4" t="s">
        <v>1749</v>
      </c>
      <c r="B1815" s="4" t="s">
        <v>1068</v>
      </c>
      <c r="C1815" s="4" t="s">
        <v>3751</v>
      </c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10">
        <f>SUM(D1815:AO1815)</f>
        <v>0</v>
      </c>
    </row>
    <row r="1816" spans="1:42" ht="17" customHeight="1" x14ac:dyDescent="0.2">
      <c r="A1816" s="4" t="s">
        <v>854</v>
      </c>
      <c r="B1816" s="4" t="s">
        <v>1398</v>
      </c>
      <c r="C1816" s="4" t="s">
        <v>4457</v>
      </c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10">
        <f>SUM(D1816:AO1816)</f>
        <v>0</v>
      </c>
    </row>
    <row r="1817" spans="1:42" ht="17" customHeight="1" x14ac:dyDescent="0.2">
      <c r="A1817" s="4" t="s">
        <v>1809</v>
      </c>
      <c r="B1817" s="4" t="s">
        <v>1984</v>
      </c>
      <c r="C1817" s="4" t="s">
        <v>4503</v>
      </c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10">
        <f>SUM(D1817:AO1817)</f>
        <v>0</v>
      </c>
    </row>
    <row r="1818" spans="1:42" ht="17" customHeight="1" x14ac:dyDescent="0.2">
      <c r="A1818" s="4" t="s">
        <v>118</v>
      </c>
      <c r="B1818" s="4" t="s">
        <v>2355</v>
      </c>
      <c r="C1818" s="4" t="s">
        <v>4895</v>
      </c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10">
        <f>SUM(D1818:AO1818)</f>
        <v>0</v>
      </c>
    </row>
    <row r="1819" spans="1:42" ht="17" customHeight="1" x14ac:dyDescent="0.2">
      <c r="A1819" s="4" t="s">
        <v>1593</v>
      </c>
      <c r="B1819" s="4" t="s">
        <v>976</v>
      </c>
      <c r="C1819" s="4" t="s">
        <v>4191</v>
      </c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10">
        <f>SUM(D1819:AO1819)</f>
        <v>0</v>
      </c>
    </row>
    <row r="1820" spans="1:42" ht="17" customHeight="1" x14ac:dyDescent="0.2">
      <c r="A1820" s="4" t="s">
        <v>255</v>
      </c>
      <c r="B1820" s="4" t="s">
        <v>2480</v>
      </c>
      <c r="C1820" s="4" t="s">
        <v>4827</v>
      </c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10">
        <f>SUM(D1820:AO1820)</f>
        <v>0</v>
      </c>
    </row>
    <row r="1821" spans="1:42" ht="17" customHeight="1" x14ac:dyDescent="0.2">
      <c r="A1821" s="4" t="s">
        <v>830</v>
      </c>
      <c r="B1821" s="4" t="s">
        <v>2535</v>
      </c>
      <c r="C1821" s="4" t="s">
        <v>4526</v>
      </c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10">
        <f>SUM(D1821:AO1821)</f>
        <v>0</v>
      </c>
    </row>
    <row r="1822" spans="1:42" ht="17" customHeight="1" x14ac:dyDescent="0.2">
      <c r="A1822" s="4" t="s">
        <v>363</v>
      </c>
      <c r="B1822" s="4" t="s">
        <v>1585</v>
      </c>
      <c r="C1822" s="4" t="s">
        <v>3396</v>
      </c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10">
        <f>SUM(D1822:AO1822)</f>
        <v>0</v>
      </c>
    </row>
    <row r="1823" spans="1:42" ht="17" customHeight="1" x14ac:dyDescent="0.2">
      <c r="A1823" s="4" t="s">
        <v>1970</v>
      </c>
      <c r="B1823" s="4" t="s">
        <v>80</v>
      </c>
      <c r="C1823" s="4" t="s">
        <v>4941</v>
      </c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10">
        <f>SUM(D1823:AO1823)</f>
        <v>0</v>
      </c>
    </row>
    <row r="1824" spans="1:42" ht="17" customHeight="1" x14ac:dyDescent="0.2">
      <c r="A1824" s="4" t="s">
        <v>928</v>
      </c>
      <c r="B1824" s="4" t="s">
        <v>929</v>
      </c>
      <c r="C1824" s="4" t="s">
        <v>4235</v>
      </c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10">
        <f>SUM(D1824:AO1824)</f>
        <v>0</v>
      </c>
    </row>
    <row r="1825" spans="1:42" ht="17" customHeight="1" x14ac:dyDescent="0.2">
      <c r="A1825" s="4" t="s">
        <v>153</v>
      </c>
      <c r="B1825" s="4" t="s">
        <v>1612</v>
      </c>
      <c r="C1825" s="4" t="s">
        <v>3419</v>
      </c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10">
        <f>SUM(D1825:AO1825)</f>
        <v>0</v>
      </c>
    </row>
    <row r="1826" spans="1:42" ht="17" customHeight="1" x14ac:dyDescent="0.2">
      <c r="A1826" s="4" t="s">
        <v>570</v>
      </c>
      <c r="B1826" s="4" t="s">
        <v>1107</v>
      </c>
      <c r="C1826" s="4" t="s">
        <v>4107</v>
      </c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10">
        <f>SUM(D1826:AO1826)</f>
        <v>0</v>
      </c>
    </row>
    <row r="1827" spans="1:42" ht="17" customHeight="1" x14ac:dyDescent="0.2">
      <c r="A1827" s="4" t="s">
        <v>1139</v>
      </c>
      <c r="B1827" s="4" t="s">
        <v>304</v>
      </c>
      <c r="C1827" s="4" t="s">
        <v>3713</v>
      </c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10">
        <f>SUM(D1827:AO1827)</f>
        <v>0</v>
      </c>
    </row>
    <row r="1828" spans="1:42" ht="17" customHeight="1" x14ac:dyDescent="0.2">
      <c r="A1828" s="4" t="s">
        <v>706</v>
      </c>
      <c r="B1828" s="4" t="s">
        <v>304</v>
      </c>
      <c r="C1828" s="4" t="s">
        <v>3842</v>
      </c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10">
        <f>SUM(D1828:AO1828)</f>
        <v>0</v>
      </c>
    </row>
    <row r="1829" spans="1:42" ht="17" customHeight="1" x14ac:dyDescent="0.2">
      <c r="A1829" s="4" t="s">
        <v>854</v>
      </c>
      <c r="B1829" s="4" t="s">
        <v>304</v>
      </c>
      <c r="C1829" s="4" t="s">
        <v>3238</v>
      </c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10">
        <f>SUM(D1829:AO1829)</f>
        <v>0</v>
      </c>
    </row>
    <row r="1830" spans="1:42" ht="17" customHeight="1" x14ac:dyDescent="0.2">
      <c r="A1830" s="4" t="s">
        <v>231</v>
      </c>
      <c r="B1830" s="4" t="s">
        <v>2307</v>
      </c>
      <c r="C1830" s="4" t="s">
        <v>3564</v>
      </c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10">
        <f>SUM(D1830:AO1830)</f>
        <v>0</v>
      </c>
    </row>
    <row r="1831" spans="1:42" ht="17" customHeight="1" x14ac:dyDescent="0.2">
      <c r="A1831" s="4" t="s">
        <v>2177</v>
      </c>
      <c r="B1831" s="4" t="s">
        <v>546</v>
      </c>
      <c r="C1831" s="4" t="s">
        <v>3514</v>
      </c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10">
        <f>SUM(D1831:AO1831)</f>
        <v>0</v>
      </c>
    </row>
    <row r="1832" spans="1:42" ht="17" customHeight="1" x14ac:dyDescent="0.2">
      <c r="A1832" s="4" t="s">
        <v>207</v>
      </c>
      <c r="B1832" s="4" t="s">
        <v>208</v>
      </c>
      <c r="C1832" s="4" t="s">
        <v>3115</v>
      </c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4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10">
        <f>SUM(D1832:AO1832)</f>
        <v>0</v>
      </c>
    </row>
    <row r="1833" spans="1:42" ht="17" customHeight="1" x14ac:dyDescent="0.2">
      <c r="A1833" s="4" t="s">
        <v>210</v>
      </c>
      <c r="B1833" s="4" t="s">
        <v>772</v>
      </c>
      <c r="C1833" s="4" t="s">
        <v>3452</v>
      </c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10">
        <f>SUM(D1833:AO1833)</f>
        <v>0</v>
      </c>
    </row>
    <row r="1834" spans="1:42" ht="17" customHeight="1" x14ac:dyDescent="0.2">
      <c r="A1834" s="4" t="s">
        <v>27</v>
      </c>
      <c r="B1834" s="4" t="s">
        <v>1915</v>
      </c>
      <c r="C1834" s="4" t="s">
        <v>3714</v>
      </c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10">
        <f>SUM(D1834:AO1834)</f>
        <v>0</v>
      </c>
    </row>
    <row r="1835" spans="1:42" ht="17" customHeight="1" x14ac:dyDescent="0.2">
      <c r="A1835" s="4" t="s">
        <v>701</v>
      </c>
      <c r="B1835" s="4" t="s">
        <v>1915</v>
      </c>
      <c r="C1835" s="4" t="s">
        <v>4614</v>
      </c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10">
        <f>SUM(D1835:AO1835)</f>
        <v>0</v>
      </c>
    </row>
    <row r="1836" spans="1:42" ht="17" customHeight="1" x14ac:dyDescent="0.2">
      <c r="A1836" s="4" t="s">
        <v>2177</v>
      </c>
      <c r="B1836" s="4" t="s">
        <v>1481</v>
      </c>
      <c r="C1836" s="4" t="s">
        <v>4201</v>
      </c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10">
        <f>SUM(D1836:AO1836)</f>
        <v>0</v>
      </c>
    </row>
    <row r="1837" spans="1:42" ht="17" customHeight="1" x14ac:dyDescent="0.2">
      <c r="A1837" s="4" t="s">
        <v>1145</v>
      </c>
      <c r="B1837" s="4" t="s">
        <v>1146</v>
      </c>
      <c r="C1837" s="4" t="s">
        <v>3029</v>
      </c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10">
        <f>SUM(D1837:AO1837)</f>
        <v>0</v>
      </c>
    </row>
    <row r="1838" spans="1:42" ht="17" customHeight="1" x14ac:dyDescent="0.2">
      <c r="A1838" s="4" t="s">
        <v>368</v>
      </c>
      <c r="B1838" s="4" t="s">
        <v>967</v>
      </c>
      <c r="C1838" s="4" t="s">
        <v>3951</v>
      </c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10">
        <f>SUM(D1838:AO1838)</f>
        <v>0</v>
      </c>
    </row>
    <row r="1839" spans="1:42" ht="17" customHeight="1" x14ac:dyDescent="0.2">
      <c r="A1839" s="4" t="s">
        <v>1497</v>
      </c>
      <c r="B1839" s="4" t="s">
        <v>1498</v>
      </c>
      <c r="C1839" s="4" t="s">
        <v>3894</v>
      </c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10">
        <f>SUM(D1839:AO1839)</f>
        <v>0</v>
      </c>
    </row>
    <row r="1840" spans="1:42" ht="17" customHeight="1" x14ac:dyDescent="0.2">
      <c r="A1840" s="4" t="s">
        <v>873</v>
      </c>
      <c r="B1840" s="4" t="s">
        <v>512</v>
      </c>
      <c r="C1840" s="4" t="s">
        <v>4108</v>
      </c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10">
        <f>SUM(D1840:AO1840)</f>
        <v>0</v>
      </c>
    </row>
    <row r="1841" spans="1:42" ht="17" customHeight="1" x14ac:dyDescent="0.2">
      <c r="A1841" s="4" t="s">
        <v>511</v>
      </c>
      <c r="B1841" s="4" t="s">
        <v>512</v>
      </c>
      <c r="C1841" s="4" t="s">
        <v>3761</v>
      </c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10">
        <f>SUM(D1841:AO1841)</f>
        <v>0</v>
      </c>
    </row>
    <row r="1842" spans="1:42" ht="17" customHeight="1" x14ac:dyDescent="0.2">
      <c r="A1842" s="4" t="s">
        <v>864</v>
      </c>
      <c r="B1842" s="4" t="s">
        <v>547</v>
      </c>
      <c r="C1842" s="4" t="s">
        <v>3515</v>
      </c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10">
        <f>SUM(D1842:AO1842)</f>
        <v>0</v>
      </c>
    </row>
    <row r="1843" spans="1:42" ht="17" customHeight="1" x14ac:dyDescent="0.2">
      <c r="A1843" s="4" t="s">
        <v>1601</v>
      </c>
      <c r="B1843" s="4" t="s">
        <v>1985</v>
      </c>
      <c r="C1843" s="4" t="s">
        <v>4504</v>
      </c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10">
        <f>SUM(D1843:AO1843)</f>
        <v>0</v>
      </c>
    </row>
    <row r="1844" spans="1:42" ht="17" customHeight="1" x14ac:dyDescent="0.2">
      <c r="A1844" s="4" t="s">
        <v>1170</v>
      </c>
      <c r="B1844" s="4" t="s">
        <v>2562</v>
      </c>
      <c r="C1844" s="4" t="s">
        <v>4319</v>
      </c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10">
        <f>SUM(D1844:AO1844)</f>
        <v>0</v>
      </c>
    </row>
    <row r="1845" spans="1:42" ht="17" customHeight="1" x14ac:dyDescent="0.2">
      <c r="A1845" s="4" t="s">
        <v>297</v>
      </c>
      <c r="B1845" s="4" t="s">
        <v>2563</v>
      </c>
      <c r="C1845" s="4" t="s">
        <v>4320</v>
      </c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10">
        <f>SUM(D1845:AO1845)</f>
        <v>0</v>
      </c>
    </row>
    <row r="1846" spans="1:42" ht="17" customHeight="1" x14ac:dyDescent="0.2">
      <c r="A1846" s="4" t="s">
        <v>989</v>
      </c>
      <c r="B1846" s="4" t="s">
        <v>1108</v>
      </c>
      <c r="C1846" s="4" t="s">
        <v>4109</v>
      </c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10">
        <f>SUM(D1846:AO1846)</f>
        <v>0</v>
      </c>
    </row>
    <row r="1847" spans="1:42" ht="17" customHeight="1" x14ac:dyDescent="0.2">
      <c r="A1847" s="4" t="s">
        <v>2044</v>
      </c>
      <c r="B1847" s="4" t="s">
        <v>1919</v>
      </c>
      <c r="C1847" s="4" t="s">
        <v>4371</v>
      </c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10">
        <f>SUM(D1847:AO1847)</f>
        <v>0</v>
      </c>
    </row>
    <row r="1848" spans="1:42" ht="17" customHeight="1" x14ac:dyDescent="0.2">
      <c r="A1848" s="4" t="s">
        <v>1225</v>
      </c>
      <c r="B1848" s="4" t="s">
        <v>1226</v>
      </c>
      <c r="C1848" s="4" t="s">
        <v>4615</v>
      </c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10">
        <f>SUM(D1848:AO1848)</f>
        <v>0</v>
      </c>
    </row>
    <row r="1849" spans="1:42" ht="17" customHeight="1" x14ac:dyDescent="0.2">
      <c r="A1849" s="4" t="s">
        <v>1004</v>
      </c>
      <c r="B1849" s="4" t="s">
        <v>1986</v>
      </c>
      <c r="C1849" s="4" t="s">
        <v>4505</v>
      </c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10">
        <f>SUM(D1849:AO1849)</f>
        <v>0</v>
      </c>
    </row>
    <row r="1850" spans="1:42" ht="17" customHeight="1" x14ac:dyDescent="0.2">
      <c r="A1850" s="4" t="s">
        <v>1916</v>
      </c>
      <c r="B1850" s="4" t="s">
        <v>1917</v>
      </c>
      <c r="C1850" s="4" t="s">
        <v>3715</v>
      </c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10">
        <f>SUM(D1850:AO1850)</f>
        <v>0</v>
      </c>
    </row>
    <row r="1851" spans="1:42" ht="17" customHeight="1" x14ac:dyDescent="0.2">
      <c r="A1851" s="4" t="s">
        <v>1280</v>
      </c>
      <c r="B1851" s="4" t="s">
        <v>1358</v>
      </c>
      <c r="C1851" s="4" t="s">
        <v>4053</v>
      </c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10">
        <f>SUM(D1851:AO1851)</f>
        <v>0</v>
      </c>
    </row>
    <row r="1852" spans="1:42" ht="17" customHeight="1" x14ac:dyDescent="0.2">
      <c r="A1852" s="4" t="s">
        <v>409</v>
      </c>
      <c r="B1852" s="4" t="s">
        <v>410</v>
      </c>
      <c r="C1852" s="4" t="s">
        <v>3364</v>
      </c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10">
        <f>SUM(D1852:AO1852)</f>
        <v>0</v>
      </c>
    </row>
    <row r="1853" spans="1:42" ht="17" customHeight="1" x14ac:dyDescent="0.2">
      <c r="A1853" s="4" t="s">
        <v>1128</v>
      </c>
      <c r="B1853" s="4" t="s">
        <v>410</v>
      </c>
      <c r="C1853" s="4" t="s">
        <v>3462</v>
      </c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10">
        <f>SUM(D1853:AO1853)</f>
        <v>0</v>
      </c>
    </row>
    <row r="1854" spans="1:42" ht="17" customHeight="1" x14ac:dyDescent="0.2">
      <c r="A1854" s="4" t="s">
        <v>696</v>
      </c>
      <c r="B1854" s="4" t="s">
        <v>2160</v>
      </c>
      <c r="C1854" s="4" t="s">
        <v>4828</v>
      </c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10">
        <f>SUM(D1854:AO1854)</f>
        <v>0</v>
      </c>
    </row>
    <row r="1855" spans="1:42" ht="17" customHeight="1" x14ac:dyDescent="0.2">
      <c r="A1855" s="4" t="s">
        <v>485</v>
      </c>
      <c r="B1855" s="4" t="s">
        <v>2160</v>
      </c>
      <c r="C1855" s="4" t="s">
        <v>3975</v>
      </c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10">
        <f>SUM(D1855:AO1855)</f>
        <v>0</v>
      </c>
    </row>
    <row r="1856" spans="1:42" ht="17" customHeight="1" x14ac:dyDescent="0.2">
      <c r="A1856" s="4" t="s">
        <v>1860</v>
      </c>
      <c r="B1856" s="4" t="s">
        <v>1861</v>
      </c>
      <c r="C1856" s="4" t="s">
        <v>3971</v>
      </c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10">
        <f>SUM(D1856:AO1856)</f>
        <v>0</v>
      </c>
    </row>
    <row r="1857" spans="1:42" ht="17" customHeight="1" x14ac:dyDescent="0.2">
      <c r="A1857" s="4" t="s">
        <v>2038</v>
      </c>
      <c r="B1857" s="4" t="s">
        <v>2322</v>
      </c>
      <c r="C1857" s="4" t="s">
        <v>3863</v>
      </c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10">
        <f>SUM(D1857:AO1857)</f>
        <v>0</v>
      </c>
    </row>
    <row r="1858" spans="1:42" ht="17" customHeight="1" x14ac:dyDescent="0.2">
      <c r="A1858" s="4" t="s">
        <v>76</v>
      </c>
      <c r="B1858" s="4" t="s">
        <v>1529</v>
      </c>
      <c r="C1858" s="4" t="s">
        <v>4867</v>
      </c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10">
        <f>SUM(D1858:AO1858)</f>
        <v>0</v>
      </c>
    </row>
    <row r="1859" spans="1:42" ht="17" customHeight="1" x14ac:dyDescent="0.2">
      <c r="A1859" s="4" t="s">
        <v>616</v>
      </c>
      <c r="B1859" s="4" t="s">
        <v>1268</v>
      </c>
      <c r="C1859" s="4" t="s">
        <v>3654</v>
      </c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10">
        <f>SUM(D1859:AO1859)</f>
        <v>0</v>
      </c>
    </row>
    <row r="1860" spans="1:42" ht="17" customHeight="1" x14ac:dyDescent="0.2">
      <c r="A1860" s="4" t="s">
        <v>1263</v>
      </c>
      <c r="B1860" s="4" t="s">
        <v>1109</v>
      </c>
      <c r="C1860" s="4" t="s">
        <v>4110</v>
      </c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10">
        <f>SUM(D1860:AO1860)</f>
        <v>0</v>
      </c>
    </row>
    <row r="1861" spans="1:42" ht="17" customHeight="1" x14ac:dyDescent="0.2">
      <c r="A1861" s="4" t="s">
        <v>118</v>
      </c>
      <c r="B1861" s="4" t="s">
        <v>2581</v>
      </c>
      <c r="C1861" s="4" t="s">
        <v>4139</v>
      </c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10">
        <f>SUM(D1861:AO1861)</f>
        <v>0</v>
      </c>
    </row>
    <row r="1862" spans="1:42" ht="17" customHeight="1" x14ac:dyDescent="0.2">
      <c r="A1862" s="4" t="s">
        <v>118</v>
      </c>
      <c r="B1862" s="4" t="s">
        <v>388</v>
      </c>
      <c r="C1862" s="4" t="s">
        <v>3625</v>
      </c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10">
        <f>SUM(D1862:AO1862)</f>
        <v>0</v>
      </c>
    </row>
    <row r="1863" spans="1:42" ht="17" customHeight="1" x14ac:dyDescent="0.2">
      <c r="A1863" s="4" t="s">
        <v>875</v>
      </c>
      <c r="B1863" s="4" t="s">
        <v>2050</v>
      </c>
      <c r="C1863" s="4" t="s">
        <v>3577</v>
      </c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10">
        <f>SUM(D1863:AO1863)</f>
        <v>0</v>
      </c>
    </row>
    <row r="1864" spans="1:42" ht="17" customHeight="1" x14ac:dyDescent="0.2">
      <c r="A1864" s="4" t="s">
        <v>873</v>
      </c>
      <c r="B1864" s="4" t="s">
        <v>1058</v>
      </c>
      <c r="C1864" s="4" t="s">
        <v>4419</v>
      </c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10">
        <f>SUM(D1864:AO1864)</f>
        <v>0</v>
      </c>
    </row>
    <row r="1865" spans="1:42" ht="17" customHeight="1" x14ac:dyDescent="0.2">
      <c r="A1865" s="4" t="s">
        <v>1057</v>
      </c>
      <c r="B1865" s="4" t="s">
        <v>1058</v>
      </c>
      <c r="C1865" s="4" t="s">
        <v>3731</v>
      </c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10">
        <f>SUM(D1865:AO1865)</f>
        <v>0</v>
      </c>
    </row>
    <row r="1866" spans="1:42" ht="17" customHeight="1" x14ac:dyDescent="0.2">
      <c r="A1866" s="4" t="s">
        <v>1763</v>
      </c>
      <c r="B1866" s="4" t="s">
        <v>1058</v>
      </c>
      <c r="C1866" s="4" t="s">
        <v>4450</v>
      </c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10">
        <f>SUM(D1866:AO1866)</f>
        <v>0</v>
      </c>
    </row>
    <row r="1867" spans="1:42" ht="17" customHeight="1" x14ac:dyDescent="0.2">
      <c r="A1867" s="4" t="s">
        <v>1617</v>
      </c>
      <c r="B1867" s="4" t="s">
        <v>1686</v>
      </c>
      <c r="C1867" s="4" t="s">
        <v>4918</v>
      </c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10">
        <f>SUM(D1867:AO1867)</f>
        <v>0</v>
      </c>
    </row>
    <row r="1868" spans="1:42" ht="17" customHeight="1" x14ac:dyDescent="0.2">
      <c r="A1868" s="4" t="s">
        <v>1205</v>
      </c>
      <c r="B1868" s="4" t="s">
        <v>2108</v>
      </c>
      <c r="C1868" s="4" t="s">
        <v>3904</v>
      </c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10">
        <f>SUM(D1868:AO1868)</f>
        <v>0</v>
      </c>
    </row>
    <row r="1869" spans="1:42" ht="17" customHeight="1" x14ac:dyDescent="0.2">
      <c r="A1869" s="4" t="s">
        <v>469</v>
      </c>
      <c r="B1869" s="4" t="s">
        <v>937</v>
      </c>
      <c r="C1869" s="4" t="s">
        <v>4241</v>
      </c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10">
        <f>SUM(D1869:AO1869)</f>
        <v>0</v>
      </c>
    </row>
    <row r="1870" spans="1:42" ht="17" customHeight="1" x14ac:dyDescent="0.2">
      <c r="A1870" s="4" t="s">
        <v>1029</v>
      </c>
      <c r="B1870" s="4" t="s">
        <v>474</v>
      </c>
      <c r="C1870" s="4" t="s">
        <v>3436</v>
      </c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10">
        <f>SUM(D1870:AO1870)</f>
        <v>0</v>
      </c>
    </row>
    <row r="1871" spans="1:42" ht="17" customHeight="1" x14ac:dyDescent="0.2">
      <c r="A1871" s="4" t="s">
        <v>1588</v>
      </c>
      <c r="B1871" s="4" t="s">
        <v>1464</v>
      </c>
      <c r="C1871" s="4" t="s">
        <v>3138</v>
      </c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10">
        <f>SUM(D1871:AO1871)</f>
        <v>0</v>
      </c>
    </row>
    <row r="1872" spans="1:42" ht="17" customHeight="1" x14ac:dyDescent="0.2">
      <c r="A1872" s="4" t="s">
        <v>873</v>
      </c>
      <c r="B1872" s="4" t="s">
        <v>1464</v>
      </c>
      <c r="C1872" s="4" t="s">
        <v>3043</v>
      </c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10">
        <f>SUM(D1872:AO1872)</f>
        <v>0</v>
      </c>
    </row>
    <row r="1873" spans="1:42" ht="17" customHeight="1" x14ac:dyDescent="0.2">
      <c r="A1873" s="4" t="s">
        <v>696</v>
      </c>
      <c r="B1873" s="4" t="s">
        <v>126</v>
      </c>
      <c r="C1873" s="4" t="s">
        <v>3337</v>
      </c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10">
        <f>SUM(D1873:AO1873)</f>
        <v>0</v>
      </c>
    </row>
    <row r="1874" spans="1:42" ht="17" customHeight="1" x14ac:dyDescent="0.2">
      <c r="A1874" s="4" t="s">
        <v>2182</v>
      </c>
      <c r="B1874" s="4" t="s">
        <v>126</v>
      </c>
      <c r="C1874" s="4" t="s">
        <v>3407</v>
      </c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10">
        <f>SUM(D1874:AO1874)</f>
        <v>0</v>
      </c>
    </row>
    <row r="1875" spans="1:42" ht="17" customHeight="1" x14ac:dyDescent="0.2">
      <c r="A1875" s="4" t="s">
        <v>478</v>
      </c>
      <c r="B1875" s="4" t="s">
        <v>2139</v>
      </c>
      <c r="C1875" s="4" t="s">
        <v>4942</v>
      </c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10">
        <f>SUM(D1875:AO1875)</f>
        <v>0</v>
      </c>
    </row>
    <row r="1876" spans="1:42" ht="17" customHeight="1" x14ac:dyDescent="0.2">
      <c r="A1876" s="4" t="s">
        <v>1170</v>
      </c>
      <c r="B1876" s="4" t="s">
        <v>1472</v>
      </c>
      <c r="C1876" s="4" t="s">
        <v>3051</v>
      </c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10">
        <f>SUM(D1876:AO1876)</f>
        <v>0</v>
      </c>
    </row>
    <row r="1877" spans="1:42" ht="17" customHeight="1" x14ac:dyDescent="0.2">
      <c r="A1877" s="4" t="s">
        <v>1280</v>
      </c>
      <c r="B1877" s="4" t="s">
        <v>1110</v>
      </c>
      <c r="C1877" s="4" t="s">
        <v>4111</v>
      </c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10">
        <f>SUM(D1877:AO1877)</f>
        <v>0</v>
      </c>
    </row>
    <row r="1878" spans="1:42" ht="17" customHeight="1" x14ac:dyDescent="0.2">
      <c r="A1878" s="4" t="s">
        <v>113</v>
      </c>
      <c r="B1878" s="4" t="s">
        <v>185</v>
      </c>
      <c r="C1878" s="4" t="s">
        <v>3216</v>
      </c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10">
        <f>SUM(D1878:AO1878)</f>
        <v>0</v>
      </c>
    </row>
    <row r="1879" spans="1:42" ht="17" customHeight="1" x14ac:dyDescent="0.2">
      <c r="A1879" s="4" t="s">
        <v>633</v>
      </c>
      <c r="B1879" s="4" t="s">
        <v>185</v>
      </c>
      <c r="C1879" s="4" t="s">
        <v>4714</v>
      </c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10">
        <f>SUM(D1879:AO1879)</f>
        <v>0</v>
      </c>
    </row>
    <row r="1880" spans="1:42" ht="17" customHeight="1" x14ac:dyDescent="0.2">
      <c r="A1880" s="4" t="s">
        <v>363</v>
      </c>
      <c r="B1880" s="4" t="s">
        <v>767</v>
      </c>
      <c r="C1880" s="4" t="s">
        <v>3454</v>
      </c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10">
        <f>SUM(D1880:AO1880)</f>
        <v>0</v>
      </c>
    </row>
    <row r="1881" spans="1:42" ht="17" customHeight="1" x14ac:dyDescent="0.2">
      <c r="A1881" s="4" t="s">
        <v>1894</v>
      </c>
      <c r="B1881" s="4" t="s">
        <v>1991</v>
      </c>
      <c r="C1881" s="4" t="s">
        <v>4797</v>
      </c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10">
        <f>SUM(D1881:AO1881)</f>
        <v>0</v>
      </c>
    </row>
    <row r="1882" spans="1:42" ht="17" customHeight="1" x14ac:dyDescent="0.2">
      <c r="A1882" s="4" t="s">
        <v>1293</v>
      </c>
      <c r="B1882" s="4" t="s">
        <v>1589</v>
      </c>
      <c r="C1882" s="4" t="s">
        <v>2952</v>
      </c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10">
        <f>SUM(D1882:AO1882)</f>
        <v>0</v>
      </c>
    </row>
    <row r="1883" spans="1:42" ht="17" customHeight="1" x14ac:dyDescent="0.2">
      <c r="A1883" s="4" t="s">
        <v>118</v>
      </c>
      <c r="B1883" s="4" t="s">
        <v>391</v>
      </c>
      <c r="C1883" s="4" t="s">
        <v>3626</v>
      </c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10">
        <f>SUM(D1883:AO1883)</f>
        <v>0</v>
      </c>
    </row>
    <row r="1884" spans="1:42" ht="17" customHeight="1" x14ac:dyDescent="0.2">
      <c r="A1884" s="4" t="s">
        <v>1304</v>
      </c>
      <c r="B1884" s="4" t="s">
        <v>78</v>
      </c>
      <c r="C1884" s="4" t="s">
        <v>3745</v>
      </c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10">
        <f>SUM(D1884:AO1884)</f>
        <v>0</v>
      </c>
    </row>
    <row r="1885" spans="1:42" ht="17" customHeight="1" x14ac:dyDescent="0.2">
      <c r="A1885" s="4" t="s">
        <v>1593</v>
      </c>
      <c r="B1885" s="4" t="s">
        <v>78</v>
      </c>
      <c r="C1885" s="4" t="s">
        <v>4228</v>
      </c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10">
        <f>SUM(D1885:AO1885)</f>
        <v>0</v>
      </c>
    </row>
    <row r="1886" spans="1:42" ht="17" customHeight="1" x14ac:dyDescent="0.2">
      <c r="A1886" s="4" t="s">
        <v>1173</v>
      </c>
      <c r="B1886" s="4" t="s">
        <v>78</v>
      </c>
      <c r="C1886" s="4" t="s">
        <v>3591</v>
      </c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10">
        <f>SUM(D1886:AO1886)</f>
        <v>0</v>
      </c>
    </row>
    <row r="1887" spans="1:42" ht="17" customHeight="1" x14ac:dyDescent="0.2">
      <c r="A1887" s="4" t="s">
        <v>1393</v>
      </c>
      <c r="B1887" s="4" t="s">
        <v>1394</v>
      </c>
      <c r="C1887" s="4" t="s">
        <v>4451</v>
      </c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10">
        <f>SUM(D1887:AO1887)</f>
        <v>0</v>
      </c>
    </row>
    <row r="1888" spans="1:42" ht="17" customHeight="1" x14ac:dyDescent="0.2">
      <c r="A1888" s="4" t="s">
        <v>586</v>
      </c>
      <c r="B1888" s="4" t="s">
        <v>319</v>
      </c>
      <c r="C1888" s="4" t="s">
        <v>3201</v>
      </c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4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10">
        <f>SUM(D1888:AO1888)</f>
        <v>0</v>
      </c>
    </row>
    <row r="1889" spans="1:42" ht="17" customHeight="1" x14ac:dyDescent="0.2">
      <c r="A1889" s="4" t="s">
        <v>989</v>
      </c>
      <c r="B1889" s="4" t="s">
        <v>437</v>
      </c>
      <c r="C1889" s="4" t="s">
        <v>4156</v>
      </c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10">
        <f>SUM(D1889:AO1889)</f>
        <v>0</v>
      </c>
    </row>
    <row r="1890" spans="1:42" ht="17" customHeight="1" x14ac:dyDescent="0.2">
      <c r="A1890" s="4" t="s">
        <v>1008</v>
      </c>
      <c r="B1890" s="4" t="s">
        <v>2520</v>
      </c>
      <c r="C1890" s="4" t="s">
        <v>4715</v>
      </c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10">
        <f>SUM(D1890:AO1890)</f>
        <v>0</v>
      </c>
    </row>
    <row r="1891" spans="1:42" ht="17" customHeight="1" x14ac:dyDescent="0.2">
      <c r="A1891" s="4" t="s">
        <v>1900</v>
      </c>
      <c r="B1891" s="4" t="s">
        <v>1901</v>
      </c>
      <c r="C1891" s="4" t="s">
        <v>3415</v>
      </c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10">
        <f>SUM(D1891:AO1891)</f>
        <v>0</v>
      </c>
    </row>
    <row r="1892" spans="1:42" ht="17" customHeight="1" x14ac:dyDescent="0.2">
      <c r="A1892" s="4" t="s">
        <v>493</v>
      </c>
      <c r="B1892" s="4" t="s">
        <v>2345</v>
      </c>
      <c r="C1892" s="4" t="s">
        <v>4151</v>
      </c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10">
        <f>SUM(D1892:AO1892)</f>
        <v>0</v>
      </c>
    </row>
    <row r="1893" spans="1:42" ht="17" customHeight="1" x14ac:dyDescent="0.2">
      <c r="A1893" s="4" t="s">
        <v>16</v>
      </c>
      <c r="B1893" s="4" t="s">
        <v>135</v>
      </c>
      <c r="C1893" s="4" t="s">
        <v>3348</v>
      </c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10">
        <f>SUM(D1893:AO1893)</f>
        <v>0</v>
      </c>
    </row>
    <row r="1894" spans="1:42" ht="17" customHeight="1" x14ac:dyDescent="0.2">
      <c r="A1894" s="4" t="s">
        <v>1650</v>
      </c>
      <c r="B1894" s="4" t="s">
        <v>1651</v>
      </c>
      <c r="C1894" s="4" t="s">
        <v>3741</v>
      </c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10">
        <f>SUM(D1894:AO1894)</f>
        <v>0</v>
      </c>
    </row>
    <row r="1895" spans="1:42" ht="17" customHeight="1" x14ac:dyDescent="0.2">
      <c r="A1895" s="4" t="s">
        <v>166</v>
      </c>
      <c r="B1895" s="4" t="s">
        <v>1651</v>
      </c>
      <c r="C1895" s="4" t="s">
        <v>4223</v>
      </c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10">
        <f>SUM(D1895:AO1895)</f>
        <v>0</v>
      </c>
    </row>
    <row r="1896" spans="1:42" ht="17" customHeight="1" x14ac:dyDescent="0.2">
      <c r="A1896" s="4" t="s">
        <v>607</v>
      </c>
      <c r="B1896" s="4" t="s">
        <v>610</v>
      </c>
      <c r="C1896" s="4" t="s">
        <v>3062</v>
      </c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10">
        <f>SUM(D1896:AO1896)</f>
        <v>0</v>
      </c>
    </row>
    <row r="1897" spans="1:42" ht="17" customHeight="1" x14ac:dyDescent="0.2">
      <c r="A1897" s="4" t="s">
        <v>437</v>
      </c>
      <c r="B1897" s="4" t="s">
        <v>610</v>
      </c>
      <c r="C1897" s="4" t="s">
        <v>3289</v>
      </c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10">
        <f>SUM(D1897:AO1897)</f>
        <v>0</v>
      </c>
    </row>
    <row r="1898" spans="1:42" ht="17" customHeight="1" x14ac:dyDescent="0.2">
      <c r="A1898" s="4" t="s">
        <v>560</v>
      </c>
      <c r="B1898" s="4" t="s">
        <v>1287</v>
      </c>
      <c r="C1898" s="4" t="s">
        <v>3130</v>
      </c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10">
        <f>SUM(D1898:AO1898)</f>
        <v>0</v>
      </c>
    </row>
    <row r="1899" spans="1:42" ht="17" customHeight="1" x14ac:dyDescent="0.2">
      <c r="A1899" s="4" t="s">
        <v>1617</v>
      </c>
      <c r="B1899" s="4" t="s">
        <v>1610</v>
      </c>
      <c r="C1899" s="4" t="s">
        <v>3417</v>
      </c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10">
        <f>SUM(D1899:AO1899)</f>
        <v>0</v>
      </c>
    </row>
    <row r="1900" spans="1:42" ht="17" customHeight="1" x14ac:dyDescent="0.2">
      <c r="A1900" s="4" t="s">
        <v>864</v>
      </c>
      <c r="B1900" s="4" t="s">
        <v>1041</v>
      </c>
      <c r="C1900" s="4" t="s">
        <v>3179</v>
      </c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10">
        <f>SUM(D1900:AO1900)</f>
        <v>0</v>
      </c>
    </row>
    <row r="1901" spans="1:42" ht="17" customHeight="1" x14ac:dyDescent="0.2">
      <c r="A1901" s="4" t="s">
        <v>1920</v>
      </c>
      <c r="B1901" s="4" t="s">
        <v>1921</v>
      </c>
      <c r="C1901" s="4" t="s">
        <v>4372</v>
      </c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10">
        <f>SUM(D1901:AO1901)</f>
        <v>0</v>
      </c>
    </row>
    <row r="1902" spans="1:42" ht="17" customHeight="1" x14ac:dyDescent="0.2">
      <c r="A1902" s="4" t="s">
        <v>197</v>
      </c>
      <c r="B1902" s="4" t="s">
        <v>1342</v>
      </c>
      <c r="C1902" s="4" t="s">
        <v>3729</v>
      </c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10">
        <f>SUM(D1902:AO1902)</f>
        <v>0</v>
      </c>
    </row>
    <row r="1903" spans="1:42" ht="17" customHeight="1" x14ac:dyDescent="0.2">
      <c r="A1903" s="4" t="s">
        <v>1302</v>
      </c>
      <c r="B1903" s="4" t="s">
        <v>2356</v>
      </c>
      <c r="C1903" s="4" t="s">
        <v>4896</v>
      </c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10">
        <f>SUM(D1903:AO1903)</f>
        <v>0</v>
      </c>
    </row>
    <row r="1904" spans="1:42" ht="17" customHeight="1" x14ac:dyDescent="0.2">
      <c r="A1904" s="4" t="s">
        <v>197</v>
      </c>
      <c r="B1904" s="4" t="s">
        <v>2043</v>
      </c>
      <c r="C1904" s="4" t="s">
        <v>3570</v>
      </c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10">
        <f>SUM(D1904:AO1904)</f>
        <v>0</v>
      </c>
    </row>
    <row r="1905" spans="1:42" ht="17" customHeight="1" x14ac:dyDescent="0.2">
      <c r="A1905" s="4" t="s">
        <v>109</v>
      </c>
      <c r="B1905" s="4" t="s">
        <v>2468</v>
      </c>
      <c r="C1905" s="4" t="s">
        <v>3919</v>
      </c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4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10">
        <f>SUM(D1905:AO1905)</f>
        <v>0</v>
      </c>
    </row>
    <row r="1906" spans="1:42" ht="17" customHeight="1" x14ac:dyDescent="0.2">
      <c r="A1906" s="4" t="s">
        <v>76</v>
      </c>
      <c r="B1906" s="4" t="s">
        <v>746</v>
      </c>
      <c r="C1906" s="4" t="s">
        <v>3177</v>
      </c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10">
        <f>SUM(D1906:AO1906)</f>
        <v>0</v>
      </c>
    </row>
    <row r="1907" spans="1:42" ht="17" customHeight="1" x14ac:dyDescent="0.2">
      <c r="A1907" s="4" t="s">
        <v>722</v>
      </c>
      <c r="B1907" s="4" t="s">
        <v>723</v>
      </c>
      <c r="C1907" s="4" t="s">
        <v>2923</v>
      </c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10">
        <f>SUM(D1907:AO1907)</f>
        <v>0</v>
      </c>
    </row>
    <row r="1908" spans="1:42" ht="17" customHeight="1" x14ac:dyDescent="0.2">
      <c r="A1908" s="4" t="s">
        <v>897</v>
      </c>
      <c r="B1908" s="4" t="s">
        <v>89</v>
      </c>
      <c r="C1908" s="4" t="s">
        <v>3742</v>
      </c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10">
        <f>SUM(D1908:AO1908)</f>
        <v>0</v>
      </c>
    </row>
    <row r="1909" spans="1:42" ht="17" customHeight="1" x14ac:dyDescent="0.2">
      <c r="A1909" s="4" t="s">
        <v>1008</v>
      </c>
      <c r="B1909" s="4" t="s">
        <v>89</v>
      </c>
      <c r="C1909" s="4" t="s">
        <v>3669</v>
      </c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10">
        <f>SUM(D1909:AO1909)</f>
        <v>0</v>
      </c>
    </row>
    <row r="1910" spans="1:42" ht="17" customHeight="1" x14ac:dyDescent="0.2">
      <c r="A1910" s="4" t="s">
        <v>989</v>
      </c>
      <c r="B1910" s="4" t="s">
        <v>89</v>
      </c>
      <c r="C1910" s="4" t="s">
        <v>3013</v>
      </c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10">
        <f>SUM(D1910:AO1910)</f>
        <v>0</v>
      </c>
    </row>
    <row r="1911" spans="1:42" ht="17" customHeight="1" x14ac:dyDescent="0.2">
      <c r="A1911" s="4" t="s">
        <v>1595</v>
      </c>
      <c r="B1911" s="4" t="s">
        <v>89</v>
      </c>
      <c r="C1911" s="4" t="s">
        <v>4373</v>
      </c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10">
        <f>SUM(D1911:AO1911)</f>
        <v>0</v>
      </c>
    </row>
    <row r="1912" spans="1:42" ht="17" customHeight="1" x14ac:dyDescent="0.2">
      <c r="A1912" s="4" t="s">
        <v>87</v>
      </c>
      <c r="B1912" s="4" t="s">
        <v>89</v>
      </c>
      <c r="C1912" s="4" t="s">
        <v>3164</v>
      </c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10">
        <f>SUM(D1912:AO1912)</f>
        <v>0</v>
      </c>
    </row>
    <row r="1913" spans="1:42" ht="17" customHeight="1" x14ac:dyDescent="0.2">
      <c r="A1913" s="4" t="s">
        <v>199</v>
      </c>
      <c r="B1913" s="4" t="s">
        <v>2140</v>
      </c>
      <c r="C1913" s="4" t="s">
        <v>4943</v>
      </c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10">
        <f>SUM(D1913:AO1913)</f>
        <v>0</v>
      </c>
    </row>
    <row r="1914" spans="1:42" ht="17" customHeight="1" x14ac:dyDescent="0.2">
      <c r="A1914" s="4" t="s">
        <v>1862</v>
      </c>
      <c r="B1914" s="4" t="s">
        <v>1863</v>
      </c>
      <c r="C1914" s="4" t="s">
        <v>3972</v>
      </c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10">
        <f>SUM(D1914:AO1914)</f>
        <v>0</v>
      </c>
    </row>
    <row r="1915" spans="1:42" ht="17" customHeight="1" x14ac:dyDescent="0.2">
      <c r="A1915" s="4" t="s">
        <v>2303</v>
      </c>
      <c r="B1915" s="4" t="s">
        <v>2304</v>
      </c>
      <c r="C1915" s="4" t="s">
        <v>3560</v>
      </c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10">
        <f>SUM(D1915:AO1915)</f>
        <v>0</v>
      </c>
    </row>
    <row r="1916" spans="1:42" ht="17" customHeight="1" x14ac:dyDescent="0.2">
      <c r="A1916" s="4" t="s">
        <v>1008</v>
      </c>
      <c r="B1916" s="4" t="s">
        <v>433</v>
      </c>
      <c r="C1916" s="4" t="s">
        <v>3099</v>
      </c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10">
        <f>SUM(D1916:AO1916)</f>
        <v>0</v>
      </c>
    </row>
    <row r="1917" spans="1:42" ht="17" customHeight="1" x14ac:dyDescent="0.2">
      <c r="A1917" s="4" t="s">
        <v>16</v>
      </c>
      <c r="B1917" s="4" t="s">
        <v>433</v>
      </c>
      <c r="C1917" s="4" t="s">
        <v>3176</v>
      </c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10">
        <f>SUM(D1917:AO1917)</f>
        <v>0</v>
      </c>
    </row>
    <row r="1918" spans="1:42" ht="17" customHeight="1" x14ac:dyDescent="0.2">
      <c r="A1918" s="4" t="s">
        <v>897</v>
      </c>
      <c r="B1918" s="4" t="s">
        <v>1113</v>
      </c>
      <c r="C1918" s="4" t="s">
        <v>4152</v>
      </c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10">
        <f>SUM(D1918:AO1918)</f>
        <v>0</v>
      </c>
    </row>
    <row r="1919" spans="1:42" ht="17" customHeight="1" x14ac:dyDescent="0.2">
      <c r="A1919" s="4" t="s">
        <v>113</v>
      </c>
      <c r="B1919" s="4" t="s">
        <v>1113</v>
      </c>
      <c r="C1919" s="4" t="s">
        <v>4374</v>
      </c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10">
        <f>SUM(D1919:AO1919)</f>
        <v>0</v>
      </c>
    </row>
    <row r="1920" spans="1:42" ht="17" customHeight="1" x14ac:dyDescent="0.2">
      <c r="A1920" s="4" t="s">
        <v>701</v>
      </c>
      <c r="B1920" s="4" t="s">
        <v>1113</v>
      </c>
      <c r="C1920" s="4" t="s">
        <v>3798</v>
      </c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10">
        <f>SUM(D1920:AO1920)</f>
        <v>0</v>
      </c>
    </row>
    <row r="1921" spans="1:42" ht="17" customHeight="1" x14ac:dyDescent="0.2">
      <c r="A1921" s="4" t="s">
        <v>255</v>
      </c>
      <c r="B1921" s="4" t="s">
        <v>196</v>
      </c>
      <c r="C1921" s="4" t="s">
        <v>3224</v>
      </c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10">
        <f>SUM(D1921:AO1921)</f>
        <v>0</v>
      </c>
    </row>
    <row r="1922" spans="1:42" ht="17" customHeight="1" x14ac:dyDescent="0.2">
      <c r="A1922" s="4" t="s">
        <v>2169</v>
      </c>
      <c r="B1922" s="4" t="s">
        <v>2170</v>
      </c>
      <c r="C1922" s="4" t="s">
        <v>3141</v>
      </c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10">
        <f>SUM(D1922:AO1922)</f>
        <v>0</v>
      </c>
    </row>
    <row r="1923" spans="1:42" ht="17" customHeight="1" x14ac:dyDescent="0.2">
      <c r="A1923" s="4" t="s">
        <v>2235</v>
      </c>
      <c r="B1923" s="4" t="s">
        <v>2236</v>
      </c>
      <c r="C1923" s="4" t="s">
        <v>3995</v>
      </c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10">
        <f>SUM(D1923:AO1923)</f>
        <v>0</v>
      </c>
    </row>
    <row r="1924" spans="1:42" ht="17" customHeight="1" x14ac:dyDescent="0.2">
      <c r="A1924" s="4" t="s">
        <v>1316</v>
      </c>
      <c r="B1924" s="4" t="s">
        <v>1317</v>
      </c>
      <c r="C1924" s="4" t="s">
        <v>2966</v>
      </c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10">
        <f>SUM(D1924:AO1924)</f>
        <v>0</v>
      </c>
    </row>
    <row r="1925" spans="1:42" ht="17" customHeight="1" x14ac:dyDescent="0.2">
      <c r="A1925" s="4" t="s">
        <v>1448</v>
      </c>
      <c r="B1925" s="4" t="s">
        <v>1313</v>
      </c>
      <c r="C1925" s="4" t="s">
        <v>3143</v>
      </c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4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10">
        <f>SUM(D1925:AO1925)</f>
        <v>0</v>
      </c>
    </row>
    <row r="1926" spans="1:42" ht="17" customHeight="1" x14ac:dyDescent="0.2">
      <c r="A1926" s="4" t="s">
        <v>1755</v>
      </c>
      <c r="B1926" s="4" t="s">
        <v>1756</v>
      </c>
      <c r="C1926" s="4" t="s">
        <v>3288</v>
      </c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10">
        <f>SUM(D1926:AO1926)</f>
        <v>0</v>
      </c>
    </row>
    <row r="1927" spans="1:42" ht="17" customHeight="1" x14ac:dyDescent="0.2">
      <c r="A1927" s="4" t="s">
        <v>458</v>
      </c>
      <c r="B1927" s="4" t="s">
        <v>331</v>
      </c>
      <c r="C1927" s="4" t="s">
        <v>3618</v>
      </c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4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10">
        <f>SUM(D1927:AO1927)</f>
        <v>0</v>
      </c>
    </row>
    <row r="1928" spans="1:42" ht="17" customHeight="1" x14ac:dyDescent="0.2">
      <c r="A1928" s="4" t="s">
        <v>2441</v>
      </c>
      <c r="B1928" s="4" t="s">
        <v>331</v>
      </c>
      <c r="C1928" s="4" t="s">
        <v>3534</v>
      </c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4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10">
        <f>SUM(D1928:AO1928)</f>
        <v>0</v>
      </c>
    </row>
    <row r="1929" spans="1:42" ht="17" customHeight="1" x14ac:dyDescent="0.2">
      <c r="A1929" s="4" t="s">
        <v>1134</v>
      </c>
      <c r="B1929" s="4" t="s">
        <v>125</v>
      </c>
      <c r="C1929" s="4" t="s">
        <v>3025</v>
      </c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10">
        <f>SUM(D1929:AO1929)</f>
        <v>0</v>
      </c>
    </row>
    <row r="1930" spans="1:42" ht="17" customHeight="1" x14ac:dyDescent="0.2">
      <c r="A1930" s="4" t="s">
        <v>7</v>
      </c>
      <c r="B1930" s="4" t="s">
        <v>125</v>
      </c>
      <c r="C1930" s="4" t="s">
        <v>2920</v>
      </c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10">
        <f>SUM(D1930:AO1930)</f>
        <v>0</v>
      </c>
    </row>
    <row r="1931" spans="1:42" ht="17" customHeight="1" x14ac:dyDescent="0.2">
      <c r="A1931" s="4" t="s">
        <v>1741</v>
      </c>
      <c r="B1931" s="4" t="s">
        <v>1314</v>
      </c>
      <c r="C1931" s="4" t="s">
        <v>3153</v>
      </c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10">
        <f>SUM(D1931:AO1931)</f>
        <v>0</v>
      </c>
    </row>
    <row r="1932" spans="1:42" ht="17" customHeight="1" x14ac:dyDescent="0.2">
      <c r="A1932" s="4" t="s">
        <v>1302</v>
      </c>
      <c r="B1932" s="4" t="s">
        <v>1227</v>
      </c>
      <c r="C1932" s="4" t="s">
        <v>4616</v>
      </c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10">
        <f>SUM(D1932:AO1932)</f>
        <v>0</v>
      </c>
    </row>
    <row r="1933" spans="1:42" ht="17" customHeight="1" x14ac:dyDescent="0.2">
      <c r="A1933" s="4" t="s">
        <v>1891</v>
      </c>
      <c r="B1933" s="4" t="s">
        <v>1018</v>
      </c>
      <c r="C1933" s="4" t="s">
        <v>3998</v>
      </c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10">
        <f>SUM(D1933:AO1933)</f>
        <v>0</v>
      </c>
    </row>
    <row r="1934" spans="1:42" ht="17" customHeight="1" x14ac:dyDescent="0.2">
      <c r="A1934" s="4" t="s">
        <v>1759</v>
      </c>
      <c r="B1934" s="4" t="s">
        <v>1018</v>
      </c>
      <c r="C1934" s="4" t="s">
        <v>3292</v>
      </c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10">
        <f>SUM(D1934:AO1934)</f>
        <v>0</v>
      </c>
    </row>
    <row r="1935" spans="1:42" ht="17" customHeight="1" x14ac:dyDescent="0.2">
      <c r="A1935" s="4" t="s">
        <v>1170</v>
      </c>
      <c r="B1935" s="4" t="s">
        <v>1018</v>
      </c>
      <c r="C1935" s="4" t="s">
        <v>4321</v>
      </c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10">
        <f>SUM(D1935:AO1935)</f>
        <v>0</v>
      </c>
    </row>
    <row r="1936" spans="1:42" ht="17" customHeight="1" x14ac:dyDescent="0.2">
      <c r="A1936" s="4" t="s">
        <v>1606</v>
      </c>
      <c r="B1936" s="4" t="s">
        <v>2332</v>
      </c>
      <c r="C1936" s="4" t="s">
        <v>3867</v>
      </c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10">
        <f>SUM(D1936:AO1936)</f>
        <v>0</v>
      </c>
    </row>
    <row r="1937" spans="1:42" ht="17" customHeight="1" x14ac:dyDescent="0.2">
      <c r="A1937" s="4" t="s">
        <v>903</v>
      </c>
      <c r="B1937" s="4" t="s">
        <v>1713</v>
      </c>
      <c r="C1937" s="4" t="s">
        <v>3811</v>
      </c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10">
        <f>SUM(D1937:AO1937)</f>
        <v>0</v>
      </c>
    </row>
    <row r="1938" spans="1:42" ht="17" customHeight="1" x14ac:dyDescent="0.2">
      <c r="A1938" s="4" t="s">
        <v>1881</v>
      </c>
      <c r="B1938" s="4" t="s">
        <v>1127</v>
      </c>
      <c r="C1938" s="4" t="s">
        <v>3241</v>
      </c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10">
        <f>SUM(D1938:AO1938)</f>
        <v>0</v>
      </c>
    </row>
    <row r="1939" spans="1:42" ht="17" customHeight="1" x14ac:dyDescent="0.2">
      <c r="A1939" s="4" t="s">
        <v>1664</v>
      </c>
      <c r="B1939" s="4" t="s">
        <v>1665</v>
      </c>
      <c r="C1939" s="4" t="s">
        <v>4617</v>
      </c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4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10">
        <f>SUM(D1939:AO1939)</f>
        <v>0</v>
      </c>
    </row>
    <row r="1940" spans="1:42" ht="17" customHeight="1" x14ac:dyDescent="0.2">
      <c r="A1940" s="4" t="s">
        <v>1987</v>
      </c>
      <c r="B1940" s="4" t="s">
        <v>1988</v>
      </c>
      <c r="C1940" s="4" t="s">
        <v>4506</v>
      </c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10">
        <f>SUM(D1940:AO1940)</f>
        <v>0</v>
      </c>
    </row>
    <row r="1941" spans="1:42" ht="17" customHeight="1" x14ac:dyDescent="0.2">
      <c r="A1941" s="4" t="s">
        <v>2054</v>
      </c>
      <c r="B1941" s="4" t="s">
        <v>1764</v>
      </c>
      <c r="C1941" s="4" t="s">
        <v>3584</v>
      </c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10">
        <f>SUM(D1941:AO1941)</f>
        <v>0</v>
      </c>
    </row>
    <row r="1942" spans="1:42" ht="17" customHeight="1" x14ac:dyDescent="0.2">
      <c r="A1942" s="4" t="s">
        <v>1304</v>
      </c>
      <c r="B1942" s="4" t="s">
        <v>2195</v>
      </c>
      <c r="C1942" s="4" t="s">
        <v>4242</v>
      </c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10">
        <f>SUM(D1942:AO1942)</f>
        <v>0</v>
      </c>
    </row>
    <row r="1943" spans="1:42" ht="17" customHeight="1" x14ac:dyDescent="0.2">
      <c r="A1943" s="4" t="s">
        <v>854</v>
      </c>
      <c r="B1943" s="4" t="s">
        <v>2195</v>
      </c>
      <c r="C1943" s="4" t="s">
        <v>4009</v>
      </c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10">
        <f>SUM(D1943:AO1943)</f>
        <v>0</v>
      </c>
    </row>
    <row r="1944" spans="1:42" ht="17" customHeight="1" x14ac:dyDescent="0.2">
      <c r="A1944" s="4" t="s">
        <v>594</v>
      </c>
      <c r="B1944" s="4" t="s">
        <v>1630</v>
      </c>
      <c r="C1944" s="4" t="s">
        <v>4375</v>
      </c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10">
        <f>SUM(D1944:AO1944)</f>
        <v>0</v>
      </c>
    </row>
    <row r="1945" spans="1:42" ht="17" customHeight="1" x14ac:dyDescent="0.2">
      <c r="A1945" s="4" t="s">
        <v>140</v>
      </c>
      <c r="B1945" s="4" t="s">
        <v>617</v>
      </c>
      <c r="C1945" s="4" t="s">
        <v>3444</v>
      </c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10">
        <f>SUM(D1945:AO1945)</f>
        <v>0</v>
      </c>
    </row>
    <row r="1946" spans="1:42" ht="17" customHeight="1" x14ac:dyDescent="0.2">
      <c r="A1946" s="4" t="s">
        <v>1495</v>
      </c>
      <c r="B1946" s="4" t="s">
        <v>617</v>
      </c>
      <c r="C1946" s="4" t="s">
        <v>3891</v>
      </c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10">
        <f>SUM(D1946:AO1946)</f>
        <v>0</v>
      </c>
    </row>
    <row r="1947" spans="1:42" ht="17" customHeight="1" x14ac:dyDescent="0.2">
      <c r="A1947" s="4" t="s">
        <v>1795</v>
      </c>
      <c r="B1947" s="4" t="s">
        <v>1202</v>
      </c>
      <c r="C1947" s="4" t="s">
        <v>3901</v>
      </c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10">
        <f>SUM(D1947:AO1947)</f>
        <v>0</v>
      </c>
    </row>
    <row r="1948" spans="1:42" ht="17" customHeight="1" x14ac:dyDescent="0.2">
      <c r="A1948" s="4" t="s">
        <v>140</v>
      </c>
      <c r="B1948" s="4" t="s">
        <v>1619</v>
      </c>
      <c r="C1948" s="4" t="s">
        <v>3493</v>
      </c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10">
        <f>SUM(D1948:AO1948)</f>
        <v>0</v>
      </c>
    </row>
    <row r="1949" spans="1:42" ht="17" customHeight="1" x14ac:dyDescent="0.2">
      <c r="A1949" s="4" t="s">
        <v>1304</v>
      </c>
      <c r="B1949" s="4" t="s">
        <v>1619</v>
      </c>
      <c r="C1949" s="4" t="s">
        <v>4283</v>
      </c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10">
        <f>SUM(D1949:AO1949)</f>
        <v>0</v>
      </c>
    </row>
    <row r="1950" spans="1:42" ht="17" customHeight="1" x14ac:dyDescent="0.2">
      <c r="A1950" s="4" t="s">
        <v>594</v>
      </c>
      <c r="B1950" s="4" t="s">
        <v>1619</v>
      </c>
      <c r="C1950" s="4" t="s">
        <v>4260</v>
      </c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10">
        <f>SUM(D1950:AO1950)</f>
        <v>0</v>
      </c>
    </row>
    <row r="1951" spans="1:42" ht="17" customHeight="1" x14ac:dyDescent="0.2">
      <c r="A1951" s="4" t="s">
        <v>2511</v>
      </c>
      <c r="B1951" s="4" t="s">
        <v>1619</v>
      </c>
      <c r="C1951" s="4" t="s">
        <v>4003</v>
      </c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10">
        <f>SUM(D1951:AO1951)</f>
        <v>0</v>
      </c>
    </row>
    <row r="1952" spans="1:42" ht="17" customHeight="1" x14ac:dyDescent="0.2">
      <c r="A1952" s="4" t="s">
        <v>854</v>
      </c>
      <c r="B1952" s="4" t="s">
        <v>1619</v>
      </c>
      <c r="C1952" s="4" t="s">
        <v>4507</v>
      </c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10">
        <f>SUM(D1952:AO1952)</f>
        <v>0</v>
      </c>
    </row>
    <row r="1953" spans="1:42" ht="17" customHeight="1" x14ac:dyDescent="0.2">
      <c r="A1953" s="4" t="s">
        <v>1618</v>
      </c>
      <c r="B1953" s="4" t="s">
        <v>1619</v>
      </c>
      <c r="C1953" s="4" t="s">
        <v>3424</v>
      </c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10">
        <f>SUM(D1953:AO1953)</f>
        <v>0</v>
      </c>
    </row>
    <row r="1954" spans="1:42" ht="17" customHeight="1" x14ac:dyDescent="0.2">
      <c r="A1954" s="4" t="s">
        <v>623</v>
      </c>
      <c r="B1954" s="4" t="s">
        <v>1619</v>
      </c>
      <c r="C1954" s="4" t="s">
        <v>3736</v>
      </c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10">
        <f>SUM(D1954:AO1954)</f>
        <v>0</v>
      </c>
    </row>
    <row r="1955" spans="1:42" ht="17" customHeight="1" x14ac:dyDescent="0.2">
      <c r="A1955" s="4" t="s">
        <v>2336</v>
      </c>
      <c r="B1955" s="4" t="s">
        <v>1476</v>
      </c>
      <c r="C1955" s="4" t="s">
        <v>4192</v>
      </c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10">
        <f>SUM(D1955:AO1955)</f>
        <v>0</v>
      </c>
    </row>
    <row r="1956" spans="1:42" ht="17" customHeight="1" x14ac:dyDescent="0.2">
      <c r="A1956" s="4" t="s">
        <v>1024</v>
      </c>
      <c r="B1956" s="4" t="s">
        <v>1112</v>
      </c>
      <c r="C1956" s="4" t="s">
        <v>3796</v>
      </c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10">
        <f>SUM(D1956:AO1956)</f>
        <v>0</v>
      </c>
    </row>
    <row r="1957" spans="1:42" ht="17" customHeight="1" x14ac:dyDescent="0.2">
      <c r="A1957" s="4" t="s">
        <v>2582</v>
      </c>
      <c r="B1957" s="4" t="s">
        <v>2583</v>
      </c>
      <c r="C1957" s="4" t="s">
        <v>4140</v>
      </c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10">
        <f>SUM(D1957:AO1957)</f>
        <v>0</v>
      </c>
    </row>
    <row r="1958" spans="1:42" ht="17" customHeight="1" x14ac:dyDescent="0.2">
      <c r="A1958" s="4" t="s">
        <v>118</v>
      </c>
      <c r="B1958" s="4" t="s">
        <v>1687</v>
      </c>
      <c r="C1958" s="4" t="s">
        <v>4919</v>
      </c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10">
        <f>SUM(D1958:AO1958)</f>
        <v>0</v>
      </c>
    </row>
    <row r="1959" spans="1:42" ht="17" customHeight="1" x14ac:dyDescent="0.2">
      <c r="A1959" s="4" t="s">
        <v>363</v>
      </c>
      <c r="B1959" s="4" t="s">
        <v>173</v>
      </c>
      <c r="C1959" s="4" t="s">
        <v>3080</v>
      </c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10">
        <f>SUM(D1959:AO1959)</f>
        <v>0</v>
      </c>
    </row>
    <row r="1960" spans="1:42" ht="17" customHeight="1" x14ac:dyDescent="0.2">
      <c r="A1960" s="4" t="s">
        <v>882</v>
      </c>
      <c r="B1960" s="4" t="s">
        <v>996</v>
      </c>
      <c r="C1960" s="4" t="s">
        <v>3101</v>
      </c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10">
        <f>SUM(D1960:AO1960)</f>
        <v>0</v>
      </c>
    </row>
    <row r="1961" spans="1:42" ht="17" customHeight="1" x14ac:dyDescent="0.2">
      <c r="A1961" s="4" t="s">
        <v>332</v>
      </c>
      <c r="B1961" s="4" t="s">
        <v>333</v>
      </c>
      <c r="C1961" s="4" t="s">
        <v>4508</v>
      </c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4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10">
        <f>SUM(D1961:AO1961)</f>
        <v>0</v>
      </c>
    </row>
    <row r="1962" spans="1:42" ht="17" customHeight="1" x14ac:dyDescent="0.2">
      <c r="A1962" s="4" t="s">
        <v>866</v>
      </c>
      <c r="B1962" s="4" t="s">
        <v>551</v>
      </c>
      <c r="C1962" s="4" t="s">
        <v>3016</v>
      </c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10">
        <f>SUM(D1962:AO1962)</f>
        <v>0</v>
      </c>
    </row>
    <row r="1963" spans="1:42" ht="17" customHeight="1" x14ac:dyDescent="0.2">
      <c r="A1963" s="4" t="s">
        <v>363</v>
      </c>
      <c r="B1963" s="4" t="s">
        <v>680</v>
      </c>
      <c r="C1963" s="4" t="s">
        <v>3117</v>
      </c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10">
        <f>SUM(D1963:AO1963)</f>
        <v>0</v>
      </c>
    </row>
    <row r="1964" spans="1:42" ht="17" customHeight="1" x14ac:dyDescent="0.2">
      <c r="A1964" s="4" t="s">
        <v>1762</v>
      </c>
      <c r="B1964" s="4" t="s">
        <v>1890</v>
      </c>
      <c r="C1964" s="4" t="s">
        <v>3589</v>
      </c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10">
        <f>SUM(D1964:AO1964)</f>
        <v>0</v>
      </c>
    </row>
    <row r="1965" spans="1:42" ht="17" customHeight="1" x14ac:dyDescent="0.2">
      <c r="A1965" s="4" t="s">
        <v>54</v>
      </c>
      <c r="B1965" s="4" t="s">
        <v>359</v>
      </c>
      <c r="C1965" s="4" t="s">
        <v>4377</v>
      </c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4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10">
        <f>SUM(D1965:AO1965)</f>
        <v>0</v>
      </c>
    </row>
    <row r="1966" spans="1:42" ht="17" customHeight="1" x14ac:dyDescent="0.2">
      <c r="A1966" s="4" t="s">
        <v>358</v>
      </c>
      <c r="B1966" s="4" t="s">
        <v>359</v>
      </c>
      <c r="C1966" s="4" t="s">
        <v>3535</v>
      </c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4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10">
        <f>SUM(D1966:AO1966)</f>
        <v>0</v>
      </c>
    </row>
    <row r="1967" spans="1:42" ht="17" customHeight="1" x14ac:dyDescent="0.2">
      <c r="A1967" s="4" t="s">
        <v>1304</v>
      </c>
      <c r="B1967" s="4" t="s">
        <v>1890</v>
      </c>
      <c r="C1967" s="4" t="s">
        <v>3694</v>
      </c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10">
        <f>SUM(D1967:AO1967)</f>
        <v>0</v>
      </c>
    </row>
    <row r="1968" spans="1:42" ht="17" customHeight="1" x14ac:dyDescent="0.2">
      <c r="A1968" s="4" t="s">
        <v>1770</v>
      </c>
      <c r="B1968" s="4" t="s">
        <v>1890</v>
      </c>
      <c r="C1968" s="4" t="s">
        <v>4562</v>
      </c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10">
        <f>SUM(D1968:AO1968)</f>
        <v>0</v>
      </c>
    </row>
    <row r="1969" spans="1:42" ht="17" customHeight="1" x14ac:dyDescent="0.2">
      <c r="A1969" s="4" t="s">
        <v>1603</v>
      </c>
      <c r="B1969" s="4" t="s">
        <v>1890</v>
      </c>
      <c r="C1969" s="4" t="s">
        <v>4289</v>
      </c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10">
        <f>SUM(D1969:AO1969)</f>
        <v>0</v>
      </c>
    </row>
    <row r="1970" spans="1:42" ht="17" customHeight="1" x14ac:dyDescent="0.2">
      <c r="A1970" s="4" t="s">
        <v>699</v>
      </c>
      <c r="B1970" s="4" t="s">
        <v>1890</v>
      </c>
      <c r="C1970" s="4" t="s">
        <v>4897</v>
      </c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10">
        <f>SUM(D1970:AO1970)</f>
        <v>0</v>
      </c>
    </row>
    <row r="1971" spans="1:42" ht="17" customHeight="1" x14ac:dyDescent="0.2">
      <c r="A1971" s="4" t="s">
        <v>1173</v>
      </c>
      <c r="B1971" s="4" t="s">
        <v>1890</v>
      </c>
      <c r="C1971" s="4" t="s">
        <v>3632</v>
      </c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10">
        <f>SUM(D1971:AO1971)</f>
        <v>0</v>
      </c>
    </row>
    <row r="1972" spans="1:42" ht="17" customHeight="1" x14ac:dyDescent="0.2">
      <c r="A1972" s="4" t="s">
        <v>1577</v>
      </c>
      <c r="B1972" s="4" t="s">
        <v>1890</v>
      </c>
      <c r="C1972" s="4" t="s">
        <v>3389</v>
      </c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10">
        <f>SUM(D1972:AO1972)</f>
        <v>0</v>
      </c>
    </row>
    <row r="1973" spans="1:42" ht="17" customHeight="1" x14ac:dyDescent="0.2">
      <c r="A1973" s="4" t="s">
        <v>2247</v>
      </c>
      <c r="B1973" s="4" t="s">
        <v>359</v>
      </c>
      <c r="C1973" s="4" t="s">
        <v>3003</v>
      </c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4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10">
        <f>SUM(D1973:AO1973)</f>
        <v>0</v>
      </c>
    </row>
    <row r="1974" spans="1:42" ht="17" customHeight="1" x14ac:dyDescent="0.2">
      <c r="A1974" s="4" t="s">
        <v>858</v>
      </c>
      <c r="B1974" s="4" t="s">
        <v>1890</v>
      </c>
      <c r="C1974" s="4" t="s">
        <v>4376</v>
      </c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10">
        <f>SUM(D1974:AO1974)</f>
        <v>0</v>
      </c>
    </row>
    <row r="1975" spans="1:42" ht="17" customHeight="1" x14ac:dyDescent="0.2">
      <c r="A1975" s="4" t="s">
        <v>1550</v>
      </c>
      <c r="B1975" s="4" t="s">
        <v>1890</v>
      </c>
      <c r="C1975" s="4" t="s">
        <v>4276</v>
      </c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10">
        <f>SUM(D1975:AO1975)</f>
        <v>0</v>
      </c>
    </row>
    <row r="1976" spans="1:42" ht="17" customHeight="1" x14ac:dyDescent="0.2">
      <c r="A1976" s="4" t="s">
        <v>899</v>
      </c>
      <c r="B1976" s="4" t="s">
        <v>1890</v>
      </c>
      <c r="C1976" s="4" t="s">
        <v>4829</v>
      </c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10">
        <f>SUM(D1976:AO1976)</f>
        <v>0</v>
      </c>
    </row>
    <row r="1977" spans="1:42" ht="17" customHeight="1" x14ac:dyDescent="0.2">
      <c r="A1977" s="4" t="s">
        <v>11</v>
      </c>
      <c r="B1977" s="4" t="s">
        <v>359</v>
      </c>
      <c r="C1977" s="4" t="s">
        <v>4563</v>
      </c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4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10">
        <f>SUM(D1977:AO1977)</f>
        <v>0</v>
      </c>
    </row>
    <row r="1978" spans="1:42" ht="17" customHeight="1" x14ac:dyDescent="0.2">
      <c r="A1978" s="4" t="s">
        <v>1593</v>
      </c>
      <c r="B1978" s="4" t="s">
        <v>1878</v>
      </c>
      <c r="C1978" s="4" t="s">
        <v>3398</v>
      </c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10">
        <f>SUM(D1978:AO1978)</f>
        <v>0</v>
      </c>
    </row>
    <row r="1979" spans="1:42" ht="17" customHeight="1" x14ac:dyDescent="0.2">
      <c r="A1979" s="4" t="s">
        <v>1595</v>
      </c>
      <c r="B1979" s="4" t="s">
        <v>1301</v>
      </c>
      <c r="C1979" s="4" t="s">
        <v>2907</v>
      </c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10">
        <f>SUM(D1979:AO1979)</f>
        <v>0</v>
      </c>
    </row>
    <row r="1980" spans="1:42" ht="17" customHeight="1" x14ac:dyDescent="0.2">
      <c r="A1980" s="4" t="s">
        <v>709</v>
      </c>
      <c r="B1980" s="4" t="s">
        <v>1993</v>
      </c>
      <c r="C1980" s="4" t="s">
        <v>4798</v>
      </c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10">
        <f>SUM(D1980:AO1980)</f>
        <v>0</v>
      </c>
    </row>
    <row r="1981" spans="1:42" ht="17" customHeight="1" x14ac:dyDescent="0.2">
      <c r="A1981" s="4" t="s">
        <v>2031</v>
      </c>
      <c r="B1981" s="4" t="s">
        <v>2032</v>
      </c>
      <c r="C1981" s="4" t="s">
        <v>3271</v>
      </c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10">
        <f>SUM(D1981:AO1981)</f>
        <v>0</v>
      </c>
    </row>
    <row r="1982" spans="1:42" ht="17" customHeight="1" x14ac:dyDescent="0.2">
      <c r="A1982" s="4" t="s">
        <v>1741</v>
      </c>
      <c r="B1982" s="4" t="s">
        <v>177</v>
      </c>
      <c r="C1982" s="4" t="s">
        <v>3084</v>
      </c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10">
        <f>SUM(D1982:AO1982)</f>
        <v>0</v>
      </c>
    </row>
    <row r="1983" spans="1:42" ht="17" customHeight="1" x14ac:dyDescent="0.2">
      <c r="A1983" s="4" t="s">
        <v>1601</v>
      </c>
      <c r="B1983" s="4" t="s">
        <v>771</v>
      </c>
      <c r="C1983" s="4" t="s">
        <v>3450</v>
      </c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10">
        <f>SUM(D1983:AO1983)</f>
        <v>0</v>
      </c>
    </row>
    <row r="1984" spans="1:42" ht="17" customHeight="1" x14ac:dyDescent="0.2">
      <c r="A1984" s="4" t="s">
        <v>368</v>
      </c>
      <c r="B1984" s="4" t="s">
        <v>1408</v>
      </c>
      <c r="C1984" s="4" t="s">
        <v>4118</v>
      </c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10">
        <f>SUM(D1984:AO1984)</f>
        <v>0</v>
      </c>
    </row>
    <row r="1985" spans="1:50" ht="17" customHeight="1" x14ac:dyDescent="0.2">
      <c r="A1985" s="4" t="s">
        <v>543</v>
      </c>
      <c r="B1985" s="4" t="s">
        <v>544</v>
      </c>
      <c r="C1985" s="4" t="s">
        <v>3512</v>
      </c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10">
        <f>SUM(D1985:AO1985)</f>
        <v>0</v>
      </c>
    </row>
    <row r="1986" spans="1:50" ht="17" customHeight="1" x14ac:dyDescent="0.2">
      <c r="A1986" s="4" t="s">
        <v>2523</v>
      </c>
      <c r="B1986" s="4" t="s">
        <v>2524</v>
      </c>
      <c r="C1986" s="4" t="s">
        <v>4157</v>
      </c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10">
        <f>SUM(D1986:AO1986)</f>
        <v>0</v>
      </c>
    </row>
    <row r="1987" spans="1:50" ht="17" customHeight="1" x14ac:dyDescent="0.2">
      <c r="A1987" s="4" t="s">
        <v>1280</v>
      </c>
      <c r="B1987" s="4" t="s">
        <v>2308</v>
      </c>
      <c r="C1987" s="4" t="s">
        <v>3565</v>
      </c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10">
        <f>SUM(D1987:AO1987)</f>
        <v>0</v>
      </c>
    </row>
    <row r="1988" spans="1:50" ht="17" customHeight="1" x14ac:dyDescent="0.2">
      <c r="A1988" s="4" t="s">
        <v>1603</v>
      </c>
      <c r="B1988" s="4" t="s">
        <v>2308</v>
      </c>
      <c r="C1988" s="4" t="s">
        <v>3579</v>
      </c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10">
        <f>SUM(D1988:AO1988)</f>
        <v>0</v>
      </c>
    </row>
    <row r="1989" spans="1:50" ht="17" customHeight="1" x14ac:dyDescent="0.2">
      <c r="A1989" s="4" t="s">
        <v>313</v>
      </c>
      <c r="B1989" s="4" t="s">
        <v>314</v>
      </c>
      <c r="C1989" s="4" t="s">
        <v>3920</v>
      </c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4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10">
        <f>SUM(D1989:AO1989)</f>
        <v>0</v>
      </c>
    </row>
    <row r="1990" spans="1:50" ht="17" customHeight="1" x14ac:dyDescent="0.2">
      <c r="A1990" s="4" t="s">
        <v>1024</v>
      </c>
      <c r="B1990" s="4" t="s">
        <v>1989</v>
      </c>
      <c r="C1990" s="4" t="s">
        <v>4509</v>
      </c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10">
        <f>SUM(D1990:AO1990)</f>
        <v>0</v>
      </c>
    </row>
    <row r="1991" spans="1:50" ht="17" customHeight="1" x14ac:dyDescent="0.2">
      <c r="A1991" s="4" t="s">
        <v>699</v>
      </c>
      <c r="B1991" s="4" t="s">
        <v>365</v>
      </c>
      <c r="C1991" s="4" t="s">
        <v>3070</v>
      </c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10">
        <f>SUM(D1991:AO1991)</f>
        <v>0</v>
      </c>
    </row>
    <row r="1992" spans="1:50" ht="17" customHeight="1" x14ac:dyDescent="0.2">
      <c r="A1992" s="4" t="s">
        <v>1024</v>
      </c>
      <c r="B1992" s="4" t="s">
        <v>365</v>
      </c>
      <c r="C1992" s="4" t="s">
        <v>4261</v>
      </c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10">
        <f>SUM(D1992:AO1992)</f>
        <v>0</v>
      </c>
    </row>
    <row r="1993" spans="1:50" ht="17" customHeight="1" x14ac:dyDescent="0.2">
      <c r="A1993" s="4" t="s">
        <v>854</v>
      </c>
      <c r="B1993" s="4" t="s">
        <v>553</v>
      </c>
      <c r="C1993" s="4" t="s">
        <v>3290</v>
      </c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10">
        <f>SUM(D1993:AO1993)</f>
        <v>0</v>
      </c>
    </row>
    <row r="1994" spans="1:50" ht="17" customHeight="1" x14ac:dyDescent="0.2">
      <c r="A1994" s="4" t="s">
        <v>255</v>
      </c>
      <c r="B1994" s="4" t="s">
        <v>1769</v>
      </c>
      <c r="C1994" s="4" t="s">
        <v>3938</v>
      </c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10">
        <f>SUM(D1994:AO1994)</f>
        <v>0</v>
      </c>
    </row>
    <row r="1995" spans="1:50" ht="17" customHeight="1" x14ac:dyDescent="0.2">
      <c r="A1995" s="4" t="s">
        <v>1280</v>
      </c>
      <c r="B1995" s="4" t="s">
        <v>1769</v>
      </c>
      <c r="C1995" s="4" t="s">
        <v>3872</v>
      </c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10">
        <f>SUM(D1995:AO1995)</f>
        <v>0</v>
      </c>
    </row>
    <row r="1996" spans="1:50" ht="17" customHeight="1" x14ac:dyDescent="0.2">
      <c r="A1996" s="4" t="s">
        <v>854</v>
      </c>
      <c r="B1996" s="4" t="s">
        <v>1429</v>
      </c>
      <c r="C1996" s="4" t="s">
        <v>3531</v>
      </c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10">
        <f>SUM(D1996:AO1996)</f>
        <v>0</v>
      </c>
    </row>
    <row r="1997" spans="1:50" ht="17" customHeight="1" x14ac:dyDescent="0.2">
      <c r="A1997" s="4" t="s">
        <v>973</v>
      </c>
      <c r="B1997" s="4" t="s">
        <v>972</v>
      </c>
      <c r="C1997" s="4" t="s">
        <v>3374</v>
      </c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10">
        <f>SUM(D1997:AO1997)</f>
        <v>0</v>
      </c>
      <c r="AQ1997" s="15"/>
      <c r="AR1997" s="15"/>
      <c r="AS1997" s="15"/>
      <c r="AT1997" s="15"/>
      <c r="AU1997" s="15"/>
      <c r="AV1997" s="15"/>
      <c r="AW1997" s="15"/>
      <c r="AX1997" s="15"/>
    </row>
    <row r="1998" spans="1:50" ht="17" customHeight="1" x14ac:dyDescent="0.2">
      <c r="A1998" s="4" t="s">
        <v>862</v>
      </c>
      <c r="B1998" s="4" t="s">
        <v>152</v>
      </c>
      <c r="C1998" s="4" t="s">
        <v>3360</v>
      </c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10">
        <f>SUM(D1998:AO1998)</f>
        <v>0</v>
      </c>
    </row>
    <row r="1999" spans="1:50" ht="17" customHeight="1" x14ac:dyDescent="0.2">
      <c r="A1999" s="4" t="s">
        <v>279</v>
      </c>
      <c r="B1999" s="4" t="s">
        <v>152</v>
      </c>
      <c r="C1999" s="4" t="s">
        <v>3772</v>
      </c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10">
        <f>SUM(D1999:AO1999)</f>
        <v>0</v>
      </c>
    </row>
    <row r="2000" spans="1:50" ht="17" customHeight="1" x14ac:dyDescent="0.2">
      <c r="A2000" s="4" t="s">
        <v>1902</v>
      </c>
      <c r="B2000" s="4" t="s">
        <v>152</v>
      </c>
      <c r="C2000" s="4" t="s">
        <v>3656</v>
      </c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10">
        <f>SUM(D2000:AO2000)</f>
        <v>0</v>
      </c>
    </row>
    <row r="2001" spans="1:42" ht="17" customHeight="1" x14ac:dyDescent="0.2">
      <c r="A2001" s="4" t="s">
        <v>2223</v>
      </c>
      <c r="B2001" s="4" t="s">
        <v>2224</v>
      </c>
      <c r="C2001" s="4" t="s">
        <v>4510</v>
      </c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4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10">
        <f>SUM(D2001:AO2001)</f>
        <v>0</v>
      </c>
    </row>
    <row r="2002" spans="1:42" ht="17" customHeight="1" x14ac:dyDescent="0.2">
      <c r="A2002" s="4" t="s">
        <v>696</v>
      </c>
      <c r="B2002" s="4" t="s">
        <v>392</v>
      </c>
      <c r="C2002" s="4" t="s">
        <v>3627</v>
      </c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10">
        <f>SUM(D2002:AO2002)</f>
        <v>0</v>
      </c>
    </row>
    <row r="2003" spans="1:42" ht="17" customHeight="1" x14ac:dyDescent="0.2">
      <c r="A2003" s="4" t="s">
        <v>224</v>
      </c>
      <c r="B2003" s="4" t="s">
        <v>225</v>
      </c>
      <c r="C2003" s="4" t="s">
        <v>3079</v>
      </c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4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10">
        <f>SUM(D2003:AO2003)</f>
        <v>0</v>
      </c>
    </row>
    <row r="2004" spans="1:42" ht="17" customHeight="1" x14ac:dyDescent="0.2">
      <c r="A2004" s="4" t="s">
        <v>231</v>
      </c>
      <c r="B2004" s="4" t="s">
        <v>232</v>
      </c>
      <c r="C2004" s="4" t="s">
        <v>2960</v>
      </c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10">
        <f>SUM(D2004:AO2004)</f>
        <v>0</v>
      </c>
    </row>
    <row r="2005" spans="1:42" ht="17" customHeight="1" x14ac:dyDescent="0.2">
      <c r="A2005" s="4" t="s">
        <v>1739</v>
      </c>
      <c r="B2005" s="4" t="s">
        <v>1740</v>
      </c>
      <c r="C2005" s="4" t="s">
        <v>3038</v>
      </c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10">
        <f>SUM(D2005:AO2005)</f>
        <v>0</v>
      </c>
    </row>
    <row r="2006" spans="1:42" ht="17" customHeight="1" x14ac:dyDescent="0.2">
      <c r="A2006" s="4" t="s">
        <v>897</v>
      </c>
      <c r="B2006" s="4" t="s">
        <v>1311</v>
      </c>
      <c r="C2006" s="4" t="s">
        <v>3059</v>
      </c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10">
        <f>SUM(D2006:AO2006)</f>
        <v>0</v>
      </c>
    </row>
    <row r="2007" spans="1:42" ht="17" customHeight="1" x14ac:dyDescent="0.2">
      <c r="A2007" s="4" t="s">
        <v>1024</v>
      </c>
      <c r="B2007" s="4" t="s">
        <v>1311</v>
      </c>
      <c r="C2007" s="4" t="s">
        <v>3752</v>
      </c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10">
        <f>SUM(D2007:AO2007)</f>
        <v>0</v>
      </c>
    </row>
    <row r="2008" spans="1:42" ht="17" customHeight="1" x14ac:dyDescent="0.2">
      <c r="A2008" s="4" t="s">
        <v>500</v>
      </c>
      <c r="B2008" s="4" t="s">
        <v>1620</v>
      </c>
      <c r="C2008" s="4" t="s">
        <v>3425</v>
      </c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10">
        <f>SUM(D2008:AO2008)</f>
        <v>0</v>
      </c>
    </row>
    <row r="2009" spans="1:42" ht="17" customHeight="1" x14ac:dyDescent="0.2">
      <c r="A2009" s="4" t="s">
        <v>440</v>
      </c>
      <c r="B2009" s="4" t="s">
        <v>441</v>
      </c>
      <c r="C2009" s="4" t="s">
        <v>3097</v>
      </c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10">
        <f>SUM(D2009:AO2009)</f>
        <v>0</v>
      </c>
    </row>
    <row r="2010" spans="1:42" ht="17" customHeight="1" x14ac:dyDescent="0.2">
      <c r="A2010" s="4" t="s">
        <v>2462</v>
      </c>
      <c r="B2010" s="4" t="s">
        <v>2463</v>
      </c>
      <c r="C2010" s="4" t="s">
        <v>4452</v>
      </c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4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10">
        <f>SUM(D2010:AO2010)</f>
        <v>0</v>
      </c>
    </row>
    <row r="2011" spans="1:42" ht="17" customHeight="1" x14ac:dyDescent="0.2">
      <c r="A2011" s="4" t="s">
        <v>873</v>
      </c>
      <c r="B2011" s="4" t="s">
        <v>1122</v>
      </c>
      <c r="C2011" s="4" t="s">
        <v>3831</v>
      </c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10">
        <f>SUM(D2011:AO2011)</f>
        <v>0</v>
      </c>
    </row>
    <row r="2012" spans="1:42" ht="17" customHeight="1" x14ac:dyDescent="0.2">
      <c r="A2012" s="4" t="s">
        <v>16</v>
      </c>
      <c r="B2012" s="4" t="s">
        <v>1122</v>
      </c>
      <c r="C2012" s="4" t="s">
        <v>3526</v>
      </c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10">
        <f>SUM(D2012:AO2012)</f>
        <v>0</v>
      </c>
    </row>
    <row r="2013" spans="1:42" ht="17" customHeight="1" x14ac:dyDescent="0.2">
      <c r="A2013" s="4" t="s">
        <v>2440</v>
      </c>
      <c r="B2013" s="4" t="s">
        <v>1151</v>
      </c>
      <c r="C2013" s="4" t="s">
        <v>2982</v>
      </c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4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10">
        <f>SUM(D2013:AO2013)</f>
        <v>0</v>
      </c>
    </row>
    <row r="2014" spans="1:42" ht="17" customHeight="1" x14ac:dyDescent="0.2">
      <c r="A2014" s="4" t="s">
        <v>1293</v>
      </c>
      <c r="B2014" s="4" t="s">
        <v>503</v>
      </c>
      <c r="C2014" s="4" t="s">
        <v>3458</v>
      </c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10">
        <f>SUM(D2014:AO2014)</f>
        <v>0</v>
      </c>
    </row>
    <row r="2015" spans="1:42" ht="17" customHeight="1" x14ac:dyDescent="0.2">
      <c r="A2015" s="4" t="s">
        <v>836</v>
      </c>
      <c r="B2015" s="4" t="s">
        <v>2161</v>
      </c>
      <c r="C2015" s="4" t="s">
        <v>3976</v>
      </c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10">
        <f>SUM(D2015:AO2015)</f>
        <v>0</v>
      </c>
    </row>
    <row r="2016" spans="1:42" ht="17" customHeight="1" x14ac:dyDescent="0.2">
      <c r="A2016" s="4" t="s">
        <v>97</v>
      </c>
      <c r="B2016" s="4" t="s">
        <v>98</v>
      </c>
      <c r="C2016" s="4" t="s">
        <v>4868</v>
      </c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4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10">
        <f>SUM(D2016:AO2016)</f>
        <v>0</v>
      </c>
    </row>
    <row r="2017" spans="1:42" ht="17" customHeight="1" x14ac:dyDescent="0.2">
      <c r="A2017" s="4" t="s">
        <v>1302</v>
      </c>
      <c r="B2017" s="4" t="s">
        <v>124</v>
      </c>
      <c r="C2017" s="4" t="s">
        <v>3619</v>
      </c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10">
        <f>SUM(D2017:AO2017)</f>
        <v>0</v>
      </c>
    </row>
    <row r="2018" spans="1:42" ht="17" customHeight="1" x14ac:dyDescent="0.2">
      <c r="A2018" s="4" t="s">
        <v>500</v>
      </c>
      <c r="B2018" s="4" t="s">
        <v>269</v>
      </c>
      <c r="C2018" s="4" t="s">
        <v>3476</v>
      </c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10">
        <f>SUM(D2018:AO2018)</f>
        <v>0</v>
      </c>
    </row>
    <row r="2019" spans="1:42" ht="17" customHeight="1" x14ac:dyDescent="0.2">
      <c r="A2019" s="4" t="s">
        <v>1302</v>
      </c>
      <c r="B2019" s="4" t="s">
        <v>290</v>
      </c>
      <c r="C2019" s="4" t="s">
        <v>3996</v>
      </c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10">
        <f>SUM(D2019:AO2019)</f>
        <v>0</v>
      </c>
    </row>
    <row r="2020" spans="1:42" ht="17" customHeight="1" x14ac:dyDescent="0.2">
      <c r="A2020" s="4" t="s">
        <v>197</v>
      </c>
      <c r="B2020" s="4" t="s">
        <v>290</v>
      </c>
      <c r="C2020" s="4" t="s">
        <v>3225</v>
      </c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10">
        <f>SUM(D2020:AO2020)</f>
        <v>0</v>
      </c>
    </row>
    <row r="2021" spans="1:42" ht="17" customHeight="1" x14ac:dyDescent="0.2">
      <c r="A2021" s="4" t="s">
        <v>1160</v>
      </c>
      <c r="B2021" s="4" t="s">
        <v>290</v>
      </c>
      <c r="C2021" s="4" t="s">
        <v>3567</v>
      </c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10">
        <f>SUM(D2021:AO2021)</f>
        <v>0</v>
      </c>
    </row>
    <row r="2022" spans="1:42" ht="17" customHeight="1" x14ac:dyDescent="0.2">
      <c r="A2022" s="4" t="s">
        <v>726</v>
      </c>
      <c r="B2022" s="4" t="s">
        <v>1950</v>
      </c>
      <c r="C2022" s="4" t="s">
        <v>4394</v>
      </c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10">
        <f>SUM(D2022:AO2022)</f>
        <v>0</v>
      </c>
    </row>
    <row r="2023" spans="1:42" ht="17" customHeight="1" x14ac:dyDescent="0.2">
      <c r="A2023" s="4" t="s">
        <v>1228</v>
      </c>
      <c r="B2023" s="4" t="s">
        <v>1229</v>
      </c>
      <c r="C2023" s="4" t="s">
        <v>4618</v>
      </c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10">
        <f>SUM(D2023:AO2023)</f>
        <v>0</v>
      </c>
    </row>
    <row r="2024" spans="1:42" ht="17" customHeight="1" x14ac:dyDescent="0.2">
      <c r="A2024" s="4" t="s">
        <v>1302</v>
      </c>
      <c r="B2024" s="4" t="s">
        <v>2194</v>
      </c>
      <c r="C2024" s="4" t="s">
        <v>4799</v>
      </c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10">
        <f>SUM(D2024:AO2024)</f>
        <v>0</v>
      </c>
    </row>
    <row r="2025" spans="1:42" ht="17" customHeight="1" x14ac:dyDescent="0.2">
      <c r="A2025" s="4" t="s">
        <v>1593</v>
      </c>
      <c r="B2025" s="4" t="s">
        <v>2194</v>
      </c>
      <c r="C2025" s="4" t="s">
        <v>4564</v>
      </c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10">
        <f>SUM(D2025:AO2025)</f>
        <v>0</v>
      </c>
    </row>
    <row r="2026" spans="1:42" ht="17" customHeight="1" x14ac:dyDescent="0.2">
      <c r="A2026" s="4" t="s">
        <v>875</v>
      </c>
      <c r="B2026" s="4" t="s">
        <v>2194</v>
      </c>
      <c r="C2026" s="4" t="s">
        <v>4006</v>
      </c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10">
        <f>SUM(D2026:AO2026)</f>
        <v>0</v>
      </c>
    </row>
    <row r="2027" spans="1:42" ht="17" customHeight="1" x14ac:dyDescent="0.2">
      <c r="A2027" s="4" t="s">
        <v>793</v>
      </c>
      <c r="B2027" s="4" t="s">
        <v>2194</v>
      </c>
      <c r="C2027" s="4" t="s">
        <v>4800</v>
      </c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10">
        <f>SUM(D2027:AO2027)</f>
        <v>0</v>
      </c>
    </row>
    <row r="2028" spans="1:42" ht="17" customHeight="1" x14ac:dyDescent="0.2">
      <c r="A2028" s="4" t="s">
        <v>854</v>
      </c>
      <c r="B2028" s="4" t="s">
        <v>1631</v>
      </c>
      <c r="C2028" s="4" t="s">
        <v>4378</v>
      </c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10">
        <f>SUM(D2028:AO2028)</f>
        <v>0</v>
      </c>
    </row>
    <row r="2029" spans="1:42" ht="17" customHeight="1" x14ac:dyDescent="0.2">
      <c r="A2029" s="4" t="s">
        <v>1456</v>
      </c>
      <c r="B2029" s="4" t="s">
        <v>1457</v>
      </c>
      <c r="C2029" s="4" t="s">
        <v>3041</v>
      </c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10">
        <f>SUM(D2029:AO2029)</f>
        <v>0</v>
      </c>
    </row>
    <row r="2030" spans="1:42" ht="17" customHeight="1" x14ac:dyDescent="0.2">
      <c r="A2030" s="4" t="s">
        <v>199</v>
      </c>
      <c r="B2030" s="4" t="s">
        <v>1457</v>
      </c>
      <c r="C2030" s="4" t="s">
        <v>3144</v>
      </c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10">
        <f>SUM(D2030:AO2030)</f>
        <v>0</v>
      </c>
    </row>
    <row r="2031" spans="1:42" ht="17" customHeight="1" x14ac:dyDescent="0.2">
      <c r="A2031" s="4" t="s">
        <v>622</v>
      </c>
      <c r="B2031" s="4" t="s">
        <v>623</v>
      </c>
      <c r="C2031" s="4" t="s">
        <v>3326</v>
      </c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10">
        <f>SUM(D2031:AO2031)</f>
        <v>0</v>
      </c>
    </row>
    <row r="2032" spans="1:42" ht="17" customHeight="1" x14ac:dyDescent="0.2">
      <c r="A2032" s="4" t="s">
        <v>1759</v>
      </c>
      <c r="B2032" s="4" t="s">
        <v>1056</v>
      </c>
      <c r="C2032" s="4" t="s">
        <v>4034</v>
      </c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10">
        <f>SUM(D2032:AO2032)</f>
        <v>0</v>
      </c>
    </row>
    <row r="2033" spans="1:42" ht="17" customHeight="1" x14ac:dyDescent="0.2">
      <c r="A2033" s="4" t="s">
        <v>2216</v>
      </c>
      <c r="B2033" s="4" t="s">
        <v>2217</v>
      </c>
      <c r="C2033" s="4" t="s">
        <v>4716</v>
      </c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10">
        <f>SUM(D2033:AO2033)</f>
        <v>0</v>
      </c>
    </row>
    <row r="2034" spans="1:42" ht="17" customHeight="1" x14ac:dyDescent="0.2">
      <c r="A2034" s="4" t="s">
        <v>2218</v>
      </c>
      <c r="B2034" s="4" t="s">
        <v>2219</v>
      </c>
      <c r="C2034" s="4" t="s">
        <v>4717</v>
      </c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10">
        <f>SUM(D2034:AO2034)</f>
        <v>0</v>
      </c>
    </row>
    <row r="2035" spans="1:42" ht="17" customHeight="1" x14ac:dyDescent="0.2">
      <c r="A2035" s="4" t="s">
        <v>877</v>
      </c>
      <c r="B2035" s="4" t="s">
        <v>1230</v>
      </c>
      <c r="C2035" s="4" t="s">
        <v>4619</v>
      </c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10">
        <f>SUM(D2035:AO2035)</f>
        <v>0</v>
      </c>
    </row>
    <row r="2036" spans="1:42" ht="17" customHeight="1" x14ac:dyDescent="0.2">
      <c r="A2036" s="4" t="s">
        <v>1617</v>
      </c>
      <c r="B2036" s="4" t="s">
        <v>1647</v>
      </c>
      <c r="C2036" s="4" t="s">
        <v>4045</v>
      </c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10">
        <f>SUM(D2036:AO2036)</f>
        <v>0</v>
      </c>
    </row>
    <row r="2037" spans="1:42" ht="17" customHeight="1" x14ac:dyDescent="0.2">
      <c r="A2037" s="4" t="s">
        <v>233</v>
      </c>
      <c r="B2037" s="4" t="s">
        <v>921</v>
      </c>
      <c r="C2037" s="4" t="s">
        <v>3610</v>
      </c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10">
        <f>SUM(D2037:AO2037)</f>
        <v>0</v>
      </c>
    </row>
    <row r="2038" spans="1:42" ht="17" customHeight="1" x14ac:dyDescent="0.2">
      <c r="A2038" s="4" t="s">
        <v>873</v>
      </c>
      <c r="B2038" s="4" t="s">
        <v>921</v>
      </c>
      <c r="C2038" s="4" t="s">
        <v>4654</v>
      </c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10">
        <f>SUM(D2038:AO2038)</f>
        <v>0</v>
      </c>
    </row>
    <row r="2039" spans="1:42" ht="17" customHeight="1" x14ac:dyDescent="0.2">
      <c r="A2039" s="4" t="s">
        <v>726</v>
      </c>
      <c r="B2039" s="4" t="s">
        <v>921</v>
      </c>
      <c r="C2039" s="4" t="s">
        <v>4322</v>
      </c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10">
        <f>SUM(D2039:AO2039)</f>
        <v>0</v>
      </c>
    </row>
    <row r="2040" spans="1:42" ht="17" customHeight="1" x14ac:dyDescent="0.2">
      <c r="A2040" s="4" t="s">
        <v>682</v>
      </c>
      <c r="B2040" s="4" t="s">
        <v>2181</v>
      </c>
      <c r="C2040" s="4" t="s">
        <v>4801</v>
      </c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10">
        <f>SUM(D2040:AO2040)</f>
        <v>0</v>
      </c>
    </row>
    <row r="2041" spans="1:42" ht="17" customHeight="1" x14ac:dyDescent="0.2">
      <c r="A2041" s="4" t="s">
        <v>363</v>
      </c>
      <c r="B2041" s="4" t="s">
        <v>2181</v>
      </c>
      <c r="C2041" s="4" t="s">
        <v>3413</v>
      </c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10">
        <f>SUM(D2041:AO2041)</f>
        <v>0</v>
      </c>
    </row>
    <row r="2042" spans="1:42" ht="17" customHeight="1" x14ac:dyDescent="0.2">
      <c r="A2042" s="4" t="s">
        <v>76</v>
      </c>
      <c r="B2042" s="4" t="s">
        <v>265</v>
      </c>
      <c r="C2042" s="4" t="s">
        <v>4565</v>
      </c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10">
        <f>SUM(D2042:AO2042)</f>
        <v>0</v>
      </c>
    </row>
    <row r="2043" spans="1:42" ht="17" customHeight="1" x14ac:dyDescent="0.2">
      <c r="A2043" s="4" t="s">
        <v>158</v>
      </c>
      <c r="B2043" s="4" t="s">
        <v>265</v>
      </c>
      <c r="C2043" s="4" t="s">
        <v>3977</v>
      </c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10">
        <f>SUM(D2043:AO2043)</f>
        <v>0</v>
      </c>
    </row>
    <row r="2044" spans="1:42" ht="17" customHeight="1" x14ac:dyDescent="0.2">
      <c r="A2044" s="4" t="s">
        <v>1900</v>
      </c>
      <c r="B2044" s="4" t="s">
        <v>265</v>
      </c>
      <c r="C2044" s="4" t="s">
        <v>3473</v>
      </c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10">
        <f>SUM(D2044:AO2044)</f>
        <v>0</v>
      </c>
    </row>
    <row r="2045" spans="1:42" ht="17" customHeight="1" x14ac:dyDescent="0.2">
      <c r="A2045" s="4" t="s">
        <v>2146</v>
      </c>
      <c r="B2045" s="4" t="s">
        <v>2147</v>
      </c>
      <c r="C2045" s="4" t="s">
        <v>4742</v>
      </c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10">
        <f>SUM(D2045:AO2045)</f>
        <v>0</v>
      </c>
    </row>
    <row r="2046" spans="1:42" ht="17" customHeight="1" x14ac:dyDescent="0.2">
      <c r="A2046" s="4" t="s">
        <v>1030</v>
      </c>
      <c r="B2046" s="4" t="s">
        <v>1031</v>
      </c>
      <c r="C2046" s="4" t="s">
        <v>3721</v>
      </c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10">
        <f>SUM(D2046:AO2046)</f>
        <v>0</v>
      </c>
    </row>
    <row r="2047" spans="1:42" ht="17" customHeight="1" x14ac:dyDescent="0.2">
      <c r="A2047" s="4" t="s">
        <v>1302</v>
      </c>
      <c r="B2047" s="4" t="s">
        <v>1771</v>
      </c>
      <c r="C2047" s="4" t="s">
        <v>4566</v>
      </c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10">
        <f>SUM(D2047:AO2047)</f>
        <v>0</v>
      </c>
    </row>
    <row r="2048" spans="1:42" ht="17" customHeight="1" x14ac:dyDescent="0.2">
      <c r="A2048" s="4" t="s">
        <v>682</v>
      </c>
      <c r="B2048" s="4" t="s">
        <v>373</v>
      </c>
      <c r="C2048" s="4" t="s">
        <v>3329</v>
      </c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10">
        <f>SUM(D2048:AO2048)</f>
        <v>0</v>
      </c>
    </row>
    <row r="2049" spans="1:42" ht="17" customHeight="1" x14ac:dyDescent="0.2">
      <c r="A2049" s="4" t="s">
        <v>701</v>
      </c>
      <c r="B2049" s="4" t="s">
        <v>1531</v>
      </c>
      <c r="C2049" s="4" t="s">
        <v>4869</v>
      </c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10">
        <f>SUM(D2049:AO2049)</f>
        <v>0</v>
      </c>
    </row>
    <row r="2050" spans="1:42" ht="17" customHeight="1" x14ac:dyDescent="0.2">
      <c r="A2050" s="4" t="s">
        <v>2532</v>
      </c>
      <c r="B2050" s="4" t="s">
        <v>550</v>
      </c>
      <c r="C2050" s="4" t="s">
        <v>4522</v>
      </c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10">
        <f>SUM(D2050:AO2050)</f>
        <v>0</v>
      </c>
    </row>
    <row r="2051" spans="1:42" ht="17" customHeight="1" x14ac:dyDescent="0.2">
      <c r="A2051" s="4" t="s">
        <v>989</v>
      </c>
      <c r="B2051" s="4" t="s">
        <v>1990</v>
      </c>
      <c r="C2051" s="4" t="s">
        <v>4511</v>
      </c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10">
        <f>SUM(D2051:AO2051)</f>
        <v>0</v>
      </c>
    </row>
    <row r="2052" spans="1:42" ht="17" customHeight="1" x14ac:dyDescent="0.2">
      <c r="A2052" s="4" t="s">
        <v>1603</v>
      </c>
      <c r="B2052" s="4" t="s">
        <v>1563</v>
      </c>
      <c r="C2052" s="4" t="s">
        <v>4294</v>
      </c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10">
        <f>SUM(D2052:AO2052)</f>
        <v>0</v>
      </c>
    </row>
    <row r="2053" spans="1:42" ht="17" customHeight="1" x14ac:dyDescent="0.2">
      <c r="A2053" s="4" t="s">
        <v>701</v>
      </c>
      <c r="B2053" s="4" t="s">
        <v>554</v>
      </c>
      <c r="C2053" s="4" t="s">
        <v>2999</v>
      </c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10">
        <f>SUM(D2053:AO2053)</f>
        <v>0</v>
      </c>
    </row>
    <row r="2054" spans="1:42" ht="17" customHeight="1" x14ac:dyDescent="0.2">
      <c r="A2054" s="4" t="s">
        <v>2340</v>
      </c>
      <c r="B2054" s="4" t="s">
        <v>2341</v>
      </c>
      <c r="C2054" s="4" t="s">
        <v>4898</v>
      </c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10">
        <f>SUM(D2054:AO2054)</f>
        <v>0</v>
      </c>
    </row>
    <row r="2055" spans="1:42" ht="17" customHeight="1" x14ac:dyDescent="0.2">
      <c r="A2055" s="4" t="s">
        <v>854</v>
      </c>
      <c r="B2055" s="4" t="s">
        <v>1048</v>
      </c>
      <c r="C2055" s="4" t="s">
        <v>3445</v>
      </c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10">
        <f>SUM(D2055:AO2055)</f>
        <v>0</v>
      </c>
    </row>
    <row r="2056" spans="1:42" ht="17" customHeight="1" x14ac:dyDescent="0.2">
      <c r="A2056" s="4" t="s">
        <v>1170</v>
      </c>
      <c r="B2056" s="4" t="s">
        <v>1241</v>
      </c>
      <c r="C2056" s="4" t="s">
        <v>4262</v>
      </c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10">
        <f>SUM(D2056:AO2056)</f>
        <v>0</v>
      </c>
    </row>
    <row r="2057" spans="1:42" ht="17" customHeight="1" x14ac:dyDescent="0.2">
      <c r="A2057" s="4" t="s">
        <v>271</v>
      </c>
      <c r="B2057" s="4" t="s">
        <v>272</v>
      </c>
      <c r="C2057" s="4" t="s">
        <v>3480</v>
      </c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10">
        <f>SUM(D2057:AO2057)</f>
        <v>0</v>
      </c>
    </row>
    <row r="2058" spans="1:42" ht="17" customHeight="1" x14ac:dyDescent="0.2">
      <c r="A2058" s="4" t="s">
        <v>989</v>
      </c>
      <c r="B2058" s="4" t="s">
        <v>1116</v>
      </c>
      <c r="C2058" s="4" t="s">
        <v>3644</v>
      </c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10">
        <f>SUM(D2058:AO2058)</f>
        <v>0</v>
      </c>
    </row>
    <row r="2059" spans="1:42" ht="17" customHeight="1" x14ac:dyDescent="0.2">
      <c r="A2059" s="4" t="s">
        <v>854</v>
      </c>
      <c r="B2059" s="4" t="s">
        <v>1116</v>
      </c>
      <c r="C2059" s="4" t="s">
        <v>3522</v>
      </c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10">
        <f>SUM(D2059:AO2059)</f>
        <v>0</v>
      </c>
    </row>
    <row r="2060" spans="1:42" ht="17" customHeight="1" x14ac:dyDescent="0.2">
      <c r="A2060" s="4" t="s">
        <v>2397</v>
      </c>
      <c r="B2060" s="4" t="s">
        <v>2135</v>
      </c>
      <c r="C2060" s="4" t="s">
        <v>4937</v>
      </c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10">
        <f>SUM(D2060:AO2060)</f>
        <v>0</v>
      </c>
    </row>
    <row r="2061" spans="1:42" ht="17" customHeight="1" x14ac:dyDescent="0.2">
      <c r="A2061" s="4" t="s">
        <v>989</v>
      </c>
      <c r="B2061" s="4" t="s">
        <v>672</v>
      </c>
      <c r="C2061" s="4" t="s">
        <v>3645</v>
      </c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10">
        <f>SUM(D2061:AO2061)</f>
        <v>0</v>
      </c>
    </row>
    <row r="2062" spans="1:42" ht="17" customHeight="1" x14ac:dyDescent="0.2">
      <c r="A2062" s="4" t="s">
        <v>1291</v>
      </c>
      <c r="B2062" s="4" t="s">
        <v>287</v>
      </c>
      <c r="C2062" s="4" t="s">
        <v>3499</v>
      </c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10">
        <f>SUM(D2062:AO2062)</f>
        <v>0</v>
      </c>
    </row>
    <row r="2063" spans="1:42" ht="17" customHeight="1" x14ac:dyDescent="0.2">
      <c r="A2063" s="4" t="s">
        <v>873</v>
      </c>
      <c r="B2063" s="4" t="s">
        <v>1421</v>
      </c>
      <c r="C2063" s="4" t="s">
        <v>4127</v>
      </c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10">
        <f>SUM(D2063:AO2063)</f>
        <v>0</v>
      </c>
    </row>
    <row r="2064" spans="1:42" ht="17" customHeight="1" x14ac:dyDescent="0.2">
      <c r="A2064" s="4" t="s">
        <v>1302</v>
      </c>
      <c r="B2064" s="4" t="s">
        <v>2365</v>
      </c>
      <c r="C2064" s="4" t="s">
        <v>4141</v>
      </c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10">
        <f>SUM(D2064:AO2064)</f>
        <v>0</v>
      </c>
    </row>
    <row r="2065" spans="1:50" ht="17" customHeight="1" x14ac:dyDescent="0.2">
      <c r="A2065" s="4" t="s">
        <v>248</v>
      </c>
      <c r="B2065" s="4" t="s">
        <v>312</v>
      </c>
      <c r="C2065" s="4" t="s">
        <v>3518</v>
      </c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4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10">
        <f>SUM(D2065:AO2065)</f>
        <v>0</v>
      </c>
    </row>
    <row r="2066" spans="1:50" ht="17" customHeight="1" x14ac:dyDescent="0.2">
      <c r="A2066" s="4" t="s">
        <v>882</v>
      </c>
      <c r="B2066" s="4" t="s">
        <v>1723</v>
      </c>
      <c r="C2066" s="4" t="s">
        <v>3541</v>
      </c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10">
        <f>SUM(D2066:AO2066)</f>
        <v>0</v>
      </c>
    </row>
    <row r="2067" spans="1:50" ht="17" customHeight="1" x14ac:dyDescent="0.2">
      <c r="A2067" s="4" t="s">
        <v>875</v>
      </c>
      <c r="B2067" s="4" t="s">
        <v>855</v>
      </c>
      <c r="C2067" s="4" t="s">
        <v>3873</v>
      </c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10">
        <f>SUM(D2067:AO2067)</f>
        <v>0</v>
      </c>
    </row>
    <row r="2068" spans="1:50" ht="17" customHeight="1" x14ac:dyDescent="0.2">
      <c r="A2068" s="4" t="s">
        <v>854</v>
      </c>
      <c r="B2068" s="4" t="s">
        <v>855</v>
      </c>
      <c r="C2068" s="4" t="s">
        <v>2908</v>
      </c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10">
        <f>SUM(D2068:AO2068)</f>
        <v>0</v>
      </c>
    </row>
    <row r="2069" spans="1:50" ht="17" customHeight="1" x14ac:dyDescent="0.2">
      <c r="A2069" s="4" t="s">
        <v>1499</v>
      </c>
      <c r="B2069" s="4" t="s">
        <v>1500</v>
      </c>
      <c r="C2069" s="4" t="s">
        <v>3606</v>
      </c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10">
        <f>SUM(D2069:AO2069)</f>
        <v>0</v>
      </c>
    </row>
    <row r="2070" spans="1:50" ht="17" customHeight="1" x14ac:dyDescent="0.2">
      <c r="A2070" s="4" t="s">
        <v>731</v>
      </c>
      <c r="B2070" s="4" t="s">
        <v>223</v>
      </c>
      <c r="C2070" s="4" t="s">
        <v>3010</v>
      </c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4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10">
        <f>SUM(D2070:AO2070)</f>
        <v>0</v>
      </c>
    </row>
    <row r="2071" spans="1:50" ht="17" customHeight="1" x14ac:dyDescent="0.2">
      <c r="A2071" s="4" t="s">
        <v>2552</v>
      </c>
      <c r="B2071" s="4" t="s">
        <v>1353</v>
      </c>
      <c r="C2071" s="4" t="s">
        <v>4655</v>
      </c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10">
        <f>SUM(D2071:AO2071)</f>
        <v>0</v>
      </c>
    </row>
    <row r="2072" spans="1:50" ht="17" customHeight="1" x14ac:dyDescent="0.2">
      <c r="A2072" s="4" t="s">
        <v>594</v>
      </c>
      <c r="B2072" s="4" t="s">
        <v>1353</v>
      </c>
      <c r="C2072" s="4" t="s">
        <v>4077</v>
      </c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10">
        <f>SUM(D2072:AO2072)</f>
        <v>0</v>
      </c>
    </row>
    <row r="2073" spans="1:50" ht="17" customHeight="1" x14ac:dyDescent="0.2">
      <c r="A2073" s="4" t="s">
        <v>756</v>
      </c>
      <c r="B2073" s="4" t="s">
        <v>1353</v>
      </c>
      <c r="C2073" s="4" t="s">
        <v>4802</v>
      </c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10">
        <f>SUM(D2073:AO2073)</f>
        <v>0</v>
      </c>
    </row>
    <row r="2074" spans="1:50" ht="17" customHeight="1" x14ac:dyDescent="0.2">
      <c r="A2074" s="4" t="s">
        <v>118</v>
      </c>
      <c r="B2074" s="4" t="s">
        <v>1353</v>
      </c>
      <c r="C2074" s="4" t="s">
        <v>3737</v>
      </c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10">
        <f>SUM(D2074:AO2074)</f>
        <v>0</v>
      </c>
    </row>
    <row r="2075" spans="1:50" ht="17" customHeight="1" x14ac:dyDescent="0.2">
      <c r="A2075" s="4" t="s">
        <v>726</v>
      </c>
      <c r="B2075" s="4" t="s">
        <v>1353</v>
      </c>
      <c r="C2075" s="4" t="s">
        <v>4068</v>
      </c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10">
        <f>SUM(D2075:AO2075)</f>
        <v>0</v>
      </c>
      <c r="AQ2075" s="15"/>
      <c r="AR2075" s="15"/>
      <c r="AS2075" s="15"/>
      <c r="AT2075" s="15"/>
      <c r="AU2075" s="15"/>
      <c r="AV2075" s="15"/>
      <c r="AW2075" s="15"/>
      <c r="AX2075" s="15"/>
    </row>
    <row r="2076" spans="1:50" ht="17" customHeight="1" x14ac:dyDescent="0.2">
      <c r="A2076" s="4" t="s">
        <v>555</v>
      </c>
      <c r="B2076" s="4" t="s">
        <v>1712</v>
      </c>
      <c r="C2076" s="4" t="s">
        <v>4129</v>
      </c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10">
        <f>SUM(D2076:AO2076)</f>
        <v>0</v>
      </c>
      <c r="AQ2076" s="15"/>
      <c r="AR2076" s="15"/>
      <c r="AS2076" s="15"/>
      <c r="AT2076" s="15"/>
      <c r="AU2076" s="15"/>
      <c r="AV2076" s="15"/>
      <c r="AW2076" s="15"/>
      <c r="AX2076" s="15"/>
    </row>
    <row r="2077" spans="1:50" ht="17" customHeight="1" x14ac:dyDescent="0.2">
      <c r="A2077" s="4" t="s">
        <v>1898</v>
      </c>
      <c r="B2077" s="4" t="s">
        <v>1899</v>
      </c>
      <c r="C2077" s="4" t="s">
        <v>3149</v>
      </c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10">
        <f>SUM(D2077:AO2077)</f>
        <v>0</v>
      </c>
    </row>
    <row r="2078" spans="1:50" ht="17" customHeight="1" x14ac:dyDescent="0.2">
      <c r="A2078" s="4" t="s">
        <v>864</v>
      </c>
      <c r="B2078" s="4" t="s">
        <v>230</v>
      </c>
      <c r="C2078" s="4" t="s">
        <v>2955</v>
      </c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10">
        <f>SUM(D2078:AO2078)</f>
        <v>0</v>
      </c>
    </row>
    <row r="2079" spans="1:50" ht="17" customHeight="1" x14ac:dyDescent="0.2">
      <c r="A2079" s="4" t="s">
        <v>864</v>
      </c>
      <c r="B2079" s="4" t="s">
        <v>142</v>
      </c>
      <c r="C2079" s="4" t="s">
        <v>3629</v>
      </c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10">
        <f>SUM(D2079:AO2079)</f>
        <v>0</v>
      </c>
    </row>
    <row r="2080" spans="1:50" ht="17" customHeight="1" x14ac:dyDescent="0.2">
      <c r="A2080" s="4" t="s">
        <v>1395</v>
      </c>
      <c r="B2080" s="4" t="s">
        <v>1396</v>
      </c>
      <c r="C2080" s="4" t="s">
        <v>4453</v>
      </c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10">
        <f>SUM(D2080:AO2080)</f>
        <v>0</v>
      </c>
    </row>
    <row r="2081" spans="1:42" ht="17" customHeight="1" x14ac:dyDescent="0.2">
      <c r="A2081" s="4" t="s">
        <v>1280</v>
      </c>
      <c r="B2081" s="4" t="s">
        <v>946</v>
      </c>
      <c r="C2081" s="4" t="s">
        <v>4620</v>
      </c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10">
        <f>SUM(D2081:AO2081)</f>
        <v>0</v>
      </c>
    </row>
    <row r="2082" spans="1:42" ht="17" customHeight="1" x14ac:dyDescent="0.2">
      <c r="A2082" s="4" t="s">
        <v>570</v>
      </c>
      <c r="B2082" s="4" t="s">
        <v>2266</v>
      </c>
      <c r="C2082" s="4" t="s">
        <v>4512</v>
      </c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10">
        <f>SUM(D2082:AO2082)</f>
        <v>0</v>
      </c>
    </row>
    <row r="2083" spans="1:42" ht="17" customHeight="1" x14ac:dyDescent="0.2">
      <c r="A2083" s="4" t="s">
        <v>206</v>
      </c>
      <c r="B2083" s="4" t="s">
        <v>1632</v>
      </c>
      <c r="C2083" s="4" t="s">
        <v>4379</v>
      </c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10">
        <f>SUM(D2083:AO2083)</f>
        <v>0</v>
      </c>
    </row>
    <row r="2084" spans="1:42" ht="17" customHeight="1" x14ac:dyDescent="0.2">
      <c r="A2084" s="4" t="s">
        <v>493</v>
      </c>
      <c r="B2084" s="4" t="s">
        <v>276</v>
      </c>
      <c r="C2084" s="4" t="s">
        <v>3211</v>
      </c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10">
        <f>SUM(D2084:AO2084)</f>
        <v>0</v>
      </c>
    </row>
    <row r="2085" spans="1:42" ht="17" customHeight="1" x14ac:dyDescent="0.2">
      <c r="A2085" s="4" t="s">
        <v>2233</v>
      </c>
      <c r="B2085" s="4" t="s">
        <v>2234</v>
      </c>
      <c r="C2085" s="4" t="s">
        <v>3843</v>
      </c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4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10">
        <f>SUM(D2085:AO2085)</f>
        <v>0</v>
      </c>
    </row>
    <row r="2086" spans="1:42" ht="17" customHeight="1" x14ac:dyDescent="0.2">
      <c r="A2086" s="4" t="s">
        <v>696</v>
      </c>
      <c r="B2086" s="4" t="s">
        <v>930</v>
      </c>
      <c r="C2086" s="4" t="s">
        <v>4236</v>
      </c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10">
        <f>SUM(D2086:AO2086)</f>
        <v>0</v>
      </c>
    </row>
    <row r="2087" spans="1:42" ht="17" customHeight="1" x14ac:dyDescent="0.2">
      <c r="A2087" s="4" t="s">
        <v>1504</v>
      </c>
      <c r="B2087" s="4" t="s">
        <v>1505</v>
      </c>
      <c r="C2087" s="4" t="s">
        <v>3898</v>
      </c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10">
        <f>SUM(D2087:AO2087)</f>
        <v>0</v>
      </c>
    </row>
    <row r="2088" spans="1:42" ht="17" customHeight="1" x14ac:dyDescent="0.2">
      <c r="A2088" s="4" t="s">
        <v>616</v>
      </c>
      <c r="B2088" s="4" t="s">
        <v>172</v>
      </c>
      <c r="C2088" s="4" t="s">
        <v>3078</v>
      </c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10">
        <f>SUM(D2088:AO2088)</f>
        <v>0</v>
      </c>
    </row>
    <row r="2089" spans="1:42" ht="17" customHeight="1" x14ac:dyDescent="0.2">
      <c r="A2089" s="4" t="s">
        <v>701</v>
      </c>
      <c r="B2089" s="4" t="s">
        <v>2252</v>
      </c>
      <c r="C2089" s="4" t="s">
        <v>4662</v>
      </c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10">
        <f>SUM(D2089:AO2089)</f>
        <v>0</v>
      </c>
    </row>
    <row r="2090" spans="1:42" ht="17" customHeight="1" x14ac:dyDescent="0.2">
      <c r="A2090" s="4" t="s">
        <v>570</v>
      </c>
      <c r="B2090" s="4" t="s">
        <v>857</v>
      </c>
      <c r="C2090" s="4" t="s">
        <v>2940</v>
      </c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10">
        <f>SUM(D2090:AO2090)</f>
        <v>0</v>
      </c>
    </row>
    <row r="2091" spans="1:42" ht="17" customHeight="1" x14ac:dyDescent="0.2">
      <c r="A2091" s="4" t="s">
        <v>32</v>
      </c>
      <c r="B2091" s="4" t="s">
        <v>8</v>
      </c>
      <c r="C2091" s="4" t="s">
        <v>3260</v>
      </c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4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10">
        <f>SUM(D2091:AO2091)</f>
        <v>0</v>
      </c>
    </row>
    <row r="2092" spans="1:42" ht="17" customHeight="1" x14ac:dyDescent="0.2">
      <c r="A2092" s="4" t="s">
        <v>310</v>
      </c>
      <c r="B2092" s="4" t="s">
        <v>311</v>
      </c>
      <c r="C2092" s="4" t="s">
        <v>4078</v>
      </c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10">
        <f>SUM(D2092:AO2092)</f>
        <v>0</v>
      </c>
    </row>
    <row r="2093" spans="1:42" ht="17" customHeight="1" x14ac:dyDescent="0.2">
      <c r="A2093" s="4" t="s">
        <v>897</v>
      </c>
      <c r="B2093" s="4" t="s">
        <v>2553</v>
      </c>
      <c r="C2093" s="4" t="s">
        <v>4656</v>
      </c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10">
        <f>SUM(D2093:AO2093)</f>
        <v>0</v>
      </c>
    </row>
    <row r="2094" spans="1:42" ht="17" customHeight="1" x14ac:dyDescent="0.2">
      <c r="A2094" s="4" t="s">
        <v>67</v>
      </c>
      <c r="B2094" s="4" t="s">
        <v>1076</v>
      </c>
      <c r="C2094" s="4" t="s">
        <v>4420</v>
      </c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10">
        <f>SUM(D2094:AO2094)</f>
        <v>0</v>
      </c>
    </row>
    <row r="2095" spans="1:42" ht="17" customHeight="1" x14ac:dyDescent="0.2">
      <c r="A2095" s="4" t="s">
        <v>989</v>
      </c>
      <c r="B2095" s="4" t="s">
        <v>1270</v>
      </c>
      <c r="C2095" s="4" t="s">
        <v>3379</v>
      </c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10">
        <f>SUM(D2095:AO2095)</f>
        <v>0</v>
      </c>
    </row>
    <row r="2096" spans="1:42" ht="17" customHeight="1" x14ac:dyDescent="0.2">
      <c r="A2096" s="4" t="s">
        <v>1410</v>
      </c>
      <c r="B2096" s="4" t="s">
        <v>1922</v>
      </c>
      <c r="C2096" s="4" t="s">
        <v>4870</v>
      </c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10">
        <f>SUM(D2096:AO2096)</f>
        <v>0</v>
      </c>
    </row>
    <row r="2097" spans="1:50" ht="17" customHeight="1" x14ac:dyDescent="0.2">
      <c r="A2097" s="4" t="s">
        <v>701</v>
      </c>
      <c r="B2097" s="4" t="s">
        <v>1922</v>
      </c>
      <c r="C2097" s="4" t="s">
        <v>4718</v>
      </c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4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10">
        <f>SUM(D2097:AO2097)</f>
        <v>0</v>
      </c>
    </row>
    <row r="2098" spans="1:50" ht="17" customHeight="1" x14ac:dyDescent="0.2">
      <c r="A2098" s="4" t="s">
        <v>1293</v>
      </c>
      <c r="B2098" s="4" t="s">
        <v>1980</v>
      </c>
      <c r="C2098" s="4" t="s">
        <v>4323</v>
      </c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10">
        <f>SUM(D2098:AO2098)</f>
        <v>0</v>
      </c>
    </row>
    <row r="2099" spans="1:50" ht="17" customHeight="1" x14ac:dyDescent="0.2">
      <c r="A2099" s="4" t="s">
        <v>815</v>
      </c>
      <c r="B2099" s="4" t="s">
        <v>2366</v>
      </c>
      <c r="C2099" s="4" t="s">
        <v>4142</v>
      </c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10">
        <f>SUM(D2099:AO2099)</f>
        <v>0</v>
      </c>
    </row>
    <row r="2100" spans="1:50" ht="17" customHeight="1" x14ac:dyDescent="0.2">
      <c r="A2100" s="4" t="s">
        <v>557</v>
      </c>
      <c r="B2100" s="4" t="s">
        <v>1728</v>
      </c>
      <c r="C2100" s="4" t="s">
        <v>3545</v>
      </c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10">
        <f>SUM(D2100:AO2100)</f>
        <v>0</v>
      </c>
    </row>
    <row r="2101" spans="1:50" ht="17" customHeight="1" x14ac:dyDescent="0.2">
      <c r="A2101" s="4" t="s">
        <v>866</v>
      </c>
      <c r="B2101" s="4" t="s">
        <v>766</v>
      </c>
      <c r="C2101" s="4" t="s">
        <v>3114</v>
      </c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10">
        <f>SUM(D2101:AO2101)</f>
        <v>0</v>
      </c>
    </row>
    <row r="2102" spans="1:50" ht="17" customHeight="1" x14ac:dyDescent="0.2">
      <c r="A2102" s="4" t="s">
        <v>1477</v>
      </c>
      <c r="B2102" s="4" t="s">
        <v>766</v>
      </c>
      <c r="C2102" s="4" t="s">
        <v>4193</v>
      </c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10">
        <f>SUM(D2102:AO2102)</f>
        <v>0</v>
      </c>
    </row>
    <row r="2103" spans="1:50" ht="17" customHeight="1" x14ac:dyDescent="0.2">
      <c r="A2103" s="4" t="s">
        <v>1601</v>
      </c>
      <c r="B2103" s="4" t="s">
        <v>2164</v>
      </c>
      <c r="C2103" s="4" t="s">
        <v>3980</v>
      </c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10">
        <f>SUM(D2103:AO2103)</f>
        <v>0</v>
      </c>
    </row>
    <row r="2104" spans="1:50" ht="17" customHeight="1" x14ac:dyDescent="0.2">
      <c r="A2104" s="4" t="s">
        <v>1593</v>
      </c>
      <c r="B2104" s="4" t="s">
        <v>1400</v>
      </c>
      <c r="C2104" s="4" t="s">
        <v>4459</v>
      </c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10">
        <f>SUM(D2104:AO2104)</f>
        <v>0</v>
      </c>
    </row>
    <row r="2105" spans="1:50" ht="17" customHeight="1" x14ac:dyDescent="0.2">
      <c r="A2105" s="4" t="s">
        <v>570</v>
      </c>
      <c r="B2105" s="4" t="s">
        <v>1478</v>
      </c>
      <c r="C2105" s="4" t="s">
        <v>4194</v>
      </c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10">
        <f>SUM(D2105:AO2105)</f>
        <v>0</v>
      </c>
    </row>
    <row r="2106" spans="1:50" ht="17" customHeight="1" x14ac:dyDescent="0.2">
      <c r="A2106" s="4" t="s">
        <v>1304</v>
      </c>
      <c r="B2106" s="4" t="s">
        <v>968</v>
      </c>
      <c r="C2106" s="4" t="s">
        <v>4380</v>
      </c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10">
        <f>SUM(D2106:AO2106)</f>
        <v>0</v>
      </c>
    </row>
    <row r="2107" spans="1:50" ht="17" customHeight="1" x14ac:dyDescent="0.2">
      <c r="A2107" s="4" t="s">
        <v>1111</v>
      </c>
      <c r="B2107" s="4" t="s">
        <v>1409</v>
      </c>
      <c r="C2107" s="4" t="s">
        <v>4112</v>
      </c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10">
        <f>SUM(D2107:AO2107)</f>
        <v>0</v>
      </c>
    </row>
    <row r="2108" spans="1:50" ht="17" customHeight="1" x14ac:dyDescent="0.2">
      <c r="A2108" s="4" t="s">
        <v>1958</v>
      </c>
      <c r="B2108" s="4" t="s">
        <v>1959</v>
      </c>
      <c r="C2108" s="4" t="s">
        <v>4808</v>
      </c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10">
        <f>SUM(D2108:AO2108)</f>
        <v>0</v>
      </c>
    </row>
    <row r="2109" spans="1:50" ht="17" customHeight="1" x14ac:dyDescent="0.2">
      <c r="A2109" s="4" t="s">
        <v>1316</v>
      </c>
      <c r="B2109" s="4" t="s">
        <v>1951</v>
      </c>
      <c r="C2109" s="4" t="s">
        <v>4395</v>
      </c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10">
        <f>SUM(D2109:AO2109)</f>
        <v>0</v>
      </c>
    </row>
    <row r="2110" spans="1:50" ht="17" customHeight="1" x14ac:dyDescent="0.2">
      <c r="A2110" s="4" t="s">
        <v>1304</v>
      </c>
      <c r="B2110" s="4" t="s">
        <v>2030</v>
      </c>
      <c r="C2110" s="4" t="s">
        <v>3269</v>
      </c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10">
        <f>SUM(D2110:AO2110)</f>
        <v>0</v>
      </c>
    </row>
    <row r="2111" spans="1:50" ht="17" customHeight="1" x14ac:dyDescent="0.2">
      <c r="A2111" s="4" t="s">
        <v>1059</v>
      </c>
      <c r="B2111" s="4" t="s">
        <v>1355</v>
      </c>
      <c r="C2111" s="4" t="s">
        <v>3447</v>
      </c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10">
        <f>SUM(D2111:AO2111)</f>
        <v>0</v>
      </c>
    </row>
    <row r="2112" spans="1:50" ht="17" customHeight="1" x14ac:dyDescent="0.2">
      <c r="A2112" s="4" t="s">
        <v>866</v>
      </c>
      <c r="B2112" s="4" t="s">
        <v>1231</v>
      </c>
      <c r="C2112" s="4" t="s">
        <v>4421</v>
      </c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10">
        <f>SUM(D2112:AO2112)</f>
        <v>0</v>
      </c>
      <c r="AQ2112" s="15"/>
      <c r="AR2112" s="15"/>
      <c r="AS2112" s="15"/>
      <c r="AT2112" s="15"/>
      <c r="AU2112" s="15"/>
      <c r="AV2112" s="15"/>
      <c r="AW2112" s="15"/>
      <c r="AX2112" s="15"/>
    </row>
    <row r="2113" spans="1:50" ht="17" customHeight="1" x14ac:dyDescent="0.2">
      <c r="A2113" s="4" t="s">
        <v>2283</v>
      </c>
      <c r="B2113" s="4" t="s">
        <v>2358</v>
      </c>
      <c r="C2113" s="4" t="s">
        <v>3500</v>
      </c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10">
        <f>SUM(D2113:AO2113)</f>
        <v>0</v>
      </c>
      <c r="AQ2113" s="15"/>
      <c r="AR2113" s="15"/>
      <c r="AS2113" s="15"/>
      <c r="AT2113" s="15"/>
      <c r="AU2113" s="15"/>
      <c r="AV2113" s="15"/>
      <c r="AW2113" s="15"/>
      <c r="AX2113" s="15"/>
    </row>
    <row r="2114" spans="1:50" ht="17" customHeight="1" x14ac:dyDescent="0.2">
      <c r="A2114" s="4" t="s">
        <v>1741</v>
      </c>
      <c r="B2114" s="4" t="s">
        <v>1232</v>
      </c>
      <c r="C2114" s="4" t="s">
        <v>4673</v>
      </c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10">
        <f>SUM(D2114:AO2114)</f>
        <v>0</v>
      </c>
      <c r="AQ2114" s="15"/>
      <c r="AR2114" s="15"/>
      <c r="AS2114" s="15"/>
      <c r="AT2114" s="15"/>
      <c r="AU2114" s="15"/>
      <c r="AV2114" s="15"/>
      <c r="AW2114" s="15"/>
      <c r="AX2114" s="15"/>
    </row>
    <row r="2115" spans="1:50" ht="17" customHeight="1" x14ac:dyDescent="0.2">
      <c r="A2115" s="4" t="s">
        <v>1763</v>
      </c>
      <c r="B2115" s="4" t="s">
        <v>786</v>
      </c>
      <c r="C2115" s="4" t="s">
        <v>4871</v>
      </c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10">
        <f>SUM(D2115:AO2115)</f>
        <v>0</v>
      </c>
      <c r="AQ2115" s="15"/>
      <c r="AR2115" s="15"/>
      <c r="AS2115" s="15"/>
      <c r="AT2115" s="15"/>
      <c r="AU2115" s="15"/>
      <c r="AV2115" s="15"/>
      <c r="AW2115" s="15"/>
      <c r="AX2115" s="15"/>
    </row>
    <row r="2116" spans="1:50" ht="17" customHeight="1" x14ac:dyDescent="0.2">
      <c r="A2116" s="4" t="s">
        <v>1465</v>
      </c>
      <c r="B2116" s="4" t="s">
        <v>786</v>
      </c>
      <c r="C2116" s="4" t="s">
        <v>4070</v>
      </c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10">
        <f>SUM(D2116:AO2116)</f>
        <v>0</v>
      </c>
      <c r="AQ2116" s="15"/>
      <c r="AR2116" s="15"/>
      <c r="AS2116" s="15"/>
      <c r="AT2116" s="15"/>
      <c r="AU2116" s="15"/>
      <c r="AV2116" s="15"/>
      <c r="AW2116" s="15"/>
      <c r="AX2116" s="15"/>
    </row>
    <row r="2117" spans="1:50" ht="17" customHeight="1" x14ac:dyDescent="0.2">
      <c r="A2117" s="4" t="s">
        <v>899</v>
      </c>
      <c r="B2117" s="4" t="s">
        <v>657</v>
      </c>
      <c r="C2117" s="4" t="s">
        <v>3939</v>
      </c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10">
        <f>SUM(D2117:AO2117)</f>
        <v>0</v>
      </c>
      <c r="AQ2117" s="15"/>
      <c r="AR2117" s="15"/>
      <c r="AS2117" s="15"/>
      <c r="AT2117" s="15"/>
      <c r="AU2117" s="15"/>
      <c r="AV2117" s="15"/>
      <c r="AW2117" s="15"/>
      <c r="AX2117" s="15"/>
    </row>
    <row r="2118" spans="1:50" ht="17" customHeight="1" x14ac:dyDescent="0.2">
      <c r="A2118" s="4" t="s">
        <v>363</v>
      </c>
      <c r="B2118" s="4" t="s">
        <v>1633</v>
      </c>
      <c r="C2118" s="4" t="s">
        <v>4381</v>
      </c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10">
        <f>SUM(D2118:AO2118)</f>
        <v>0</v>
      </c>
      <c r="AQ2118" s="15"/>
      <c r="AR2118" s="15"/>
      <c r="AS2118" s="15"/>
      <c r="AT2118" s="15"/>
      <c r="AU2118" s="15"/>
      <c r="AV2118" s="15"/>
      <c r="AW2118" s="15"/>
      <c r="AX2118" s="15"/>
    </row>
    <row r="2119" spans="1:50" ht="17" customHeight="1" x14ac:dyDescent="0.2">
      <c r="A2119" s="4" t="s">
        <v>1011</v>
      </c>
      <c r="B2119" s="4" t="s">
        <v>1416</v>
      </c>
      <c r="C2119" s="4" t="s">
        <v>4123</v>
      </c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10">
        <f>SUM(D2119:AO2119)</f>
        <v>0</v>
      </c>
      <c r="AQ2119" s="15"/>
      <c r="AR2119" s="15"/>
      <c r="AS2119" s="15"/>
      <c r="AT2119" s="15"/>
      <c r="AU2119" s="15"/>
      <c r="AV2119" s="15"/>
      <c r="AW2119" s="15"/>
      <c r="AX2119" s="15"/>
    </row>
    <row r="2120" spans="1:50" ht="17" customHeight="1" x14ac:dyDescent="0.2">
      <c r="A2120" s="4" t="s">
        <v>590</v>
      </c>
      <c r="B2120" s="4" t="s">
        <v>591</v>
      </c>
      <c r="C2120" s="4" t="s">
        <v>4657</v>
      </c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4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10">
        <f>SUM(D2120:AO2120)</f>
        <v>0</v>
      </c>
      <c r="AQ2120" s="15"/>
      <c r="AR2120" s="15"/>
      <c r="AS2120" s="15"/>
      <c r="AT2120" s="15"/>
      <c r="AU2120" s="15"/>
      <c r="AV2120" s="15"/>
      <c r="AW2120" s="15"/>
      <c r="AX2120" s="15"/>
    </row>
    <row r="2121" spans="1:50" ht="17" customHeight="1" x14ac:dyDescent="0.2">
      <c r="A2121" s="4" t="s">
        <v>201</v>
      </c>
      <c r="B2121" s="4" t="s">
        <v>2458</v>
      </c>
      <c r="C2121" s="4" t="s">
        <v>4719</v>
      </c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10">
        <f>SUM(D2121:AO2121)</f>
        <v>0</v>
      </c>
      <c r="AQ2121" s="15"/>
      <c r="AR2121" s="15"/>
      <c r="AS2121" s="15"/>
      <c r="AT2121" s="15"/>
      <c r="AU2121" s="15"/>
      <c r="AV2121" s="15"/>
      <c r="AW2121" s="15"/>
      <c r="AX2121" s="15"/>
    </row>
    <row r="2122" spans="1:50" ht="17" customHeight="1" x14ac:dyDescent="0.2">
      <c r="A2122" s="4" t="s">
        <v>42</v>
      </c>
      <c r="B2122" s="4" t="s">
        <v>43</v>
      </c>
      <c r="C2122" s="4" t="s">
        <v>4658</v>
      </c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4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10">
        <f>SUM(D2122:AO2122)</f>
        <v>0</v>
      </c>
      <c r="AQ2122" s="15"/>
      <c r="AR2122" s="15"/>
      <c r="AS2122" s="15"/>
      <c r="AT2122" s="15"/>
      <c r="AU2122" s="15"/>
      <c r="AV2122" s="15"/>
      <c r="AW2122" s="15"/>
      <c r="AX2122" s="15"/>
    </row>
    <row r="2123" spans="1:50" ht="17" customHeight="1" x14ac:dyDescent="0.2">
      <c r="A2123" s="4" t="s">
        <v>1316</v>
      </c>
      <c r="B2123" s="4" t="s">
        <v>1354</v>
      </c>
      <c r="C2123" s="4" t="s">
        <v>3738</v>
      </c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10">
        <f>SUM(D2123:AO2123)</f>
        <v>0</v>
      </c>
      <c r="AQ2123" s="15"/>
      <c r="AR2123" s="15"/>
      <c r="AS2123" s="15"/>
      <c r="AT2123" s="15"/>
      <c r="AU2123" s="15"/>
      <c r="AV2123" s="15"/>
      <c r="AW2123" s="15"/>
      <c r="AX2123" s="15"/>
    </row>
    <row r="2124" spans="1:50" ht="17" customHeight="1" x14ac:dyDescent="0.2">
      <c r="A2124" s="4" t="s">
        <v>2055</v>
      </c>
      <c r="B2124" s="4" t="s">
        <v>2056</v>
      </c>
      <c r="C2124" s="4" t="s">
        <v>3868</v>
      </c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10">
        <f>SUM(D2124:AO2124)</f>
        <v>0</v>
      </c>
      <c r="AQ2124" s="15"/>
      <c r="AR2124" s="15"/>
      <c r="AS2124" s="15"/>
      <c r="AT2124" s="15"/>
      <c r="AU2124" s="15"/>
      <c r="AV2124" s="15"/>
      <c r="AW2124" s="15"/>
      <c r="AX2124" s="15"/>
    </row>
    <row r="2125" spans="1:50" ht="17" customHeight="1" x14ac:dyDescent="0.2">
      <c r="A2125" s="4" t="s">
        <v>1749</v>
      </c>
      <c r="B2125" s="4" t="s">
        <v>524</v>
      </c>
      <c r="C2125" s="4" t="s">
        <v>4079</v>
      </c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10">
        <f>SUM(D2125:AO2125)</f>
        <v>0</v>
      </c>
      <c r="AQ2125" s="15"/>
      <c r="AR2125" s="15"/>
      <c r="AS2125" s="15"/>
      <c r="AT2125" s="15"/>
      <c r="AU2125" s="15"/>
      <c r="AV2125" s="15"/>
      <c r="AW2125" s="15"/>
      <c r="AX2125" s="15"/>
    </row>
    <row r="2126" spans="1:50" ht="17" customHeight="1" x14ac:dyDescent="0.2">
      <c r="A2126" s="4" t="s">
        <v>2213</v>
      </c>
      <c r="B2126" s="4" t="s">
        <v>1933</v>
      </c>
      <c r="C2126" s="4" t="s">
        <v>4621</v>
      </c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10">
        <f>SUM(D2126:AO2126)</f>
        <v>0</v>
      </c>
      <c r="AQ2126" s="15"/>
      <c r="AR2126" s="15"/>
      <c r="AS2126" s="15"/>
      <c r="AT2126" s="15"/>
      <c r="AU2126" s="15"/>
      <c r="AV2126" s="15"/>
      <c r="AW2126" s="15"/>
      <c r="AX2126" s="15"/>
    </row>
    <row r="2127" spans="1:50" ht="17" customHeight="1" x14ac:dyDescent="0.2">
      <c r="A2127" s="4" t="s">
        <v>244</v>
      </c>
      <c r="B2127" s="4" t="s">
        <v>2246</v>
      </c>
      <c r="C2127" s="4" t="s">
        <v>4659</v>
      </c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4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10">
        <f>SUM(D2127:AO2127)</f>
        <v>0</v>
      </c>
      <c r="AQ2127" s="15"/>
      <c r="AR2127" s="15"/>
      <c r="AS2127" s="15"/>
      <c r="AT2127" s="15"/>
      <c r="AU2127" s="15"/>
      <c r="AV2127" s="15"/>
      <c r="AW2127" s="15"/>
      <c r="AX2127" s="15"/>
    </row>
    <row r="2128" spans="1:50" ht="17" customHeight="1" x14ac:dyDescent="0.2">
      <c r="A2128" s="4" t="s">
        <v>2245</v>
      </c>
      <c r="B2128" s="4" t="s">
        <v>2246</v>
      </c>
      <c r="C2128" s="4" t="s">
        <v>3160</v>
      </c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4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10">
        <f>SUM(D2128:AO2128)</f>
        <v>0</v>
      </c>
      <c r="AQ2128" s="15"/>
      <c r="AR2128" s="15"/>
      <c r="AS2128" s="15"/>
      <c r="AT2128" s="15"/>
      <c r="AU2128" s="15"/>
      <c r="AV2128" s="15"/>
      <c r="AW2128" s="15"/>
      <c r="AX2128" s="15"/>
    </row>
    <row r="2129" spans="1:50" ht="17" customHeight="1" x14ac:dyDescent="0.2">
      <c r="A2129" s="4" t="s">
        <v>140</v>
      </c>
      <c r="B2129" s="4" t="s">
        <v>645</v>
      </c>
      <c r="C2129" s="4" t="s">
        <v>3921</v>
      </c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10">
        <f>SUM(D2129:AO2129)</f>
        <v>0</v>
      </c>
      <c r="AQ2129" s="15"/>
      <c r="AR2129" s="15"/>
      <c r="AS2129" s="15"/>
      <c r="AT2129" s="15"/>
      <c r="AU2129" s="15"/>
      <c r="AV2129" s="15"/>
      <c r="AW2129" s="15"/>
      <c r="AX2129" s="15"/>
    </row>
    <row r="2130" spans="1:50" ht="17" customHeight="1" x14ac:dyDescent="0.2">
      <c r="A2130" s="4" t="s">
        <v>456</v>
      </c>
      <c r="B2130" s="4" t="s">
        <v>457</v>
      </c>
      <c r="C2130" s="4" t="s">
        <v>3174</v>
      </c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4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10">
        <f>SUM(D2130:AO2130)</f>
        <v>0</v>
      </c>
      <c r="AQ2130" s="15"/>
      <c r="AR2130" s="15"/>
      <c r="AS2130" s="15"/>
      <c r="AT2130" s="15"/>
      <c r="AU2130" s="15"/>
      <c r="AV2130" s="15"/>
      <c r="AW2130" s="15"/>
      <c r="AX2130" s="15"/>
    </row>
    <row r="2131" spans="1:50" ht="17" customHeight="1" x14ac:dyDescent="0.2">
      <c r="A2131" s="4" t="s">
        <v>1904</v>
      </c>
      <c r="B2131" s="4" t="s">
        <v>1905</v>
      </c>
      <c r="C2131" s="4" t="s">
        <v>3697</v>
      </c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10">
        <f>SUM(D2131:AO2131)</f>
        <v>0</v>
      </c>
      <c r="AQ2131" s="15"/>
      <c r="AR2131" s="15"/>
      <c r="AS2131" s="15"/>
      <c r="AT2131" s="15"/>
      <c r="AU2131" s="15"/>
      <c r="AV2131" s="15"/>
      <c r="AW2131" s="15"/>
      <c r="AX2131" s="15"/>
    </row>
    <row r="2132" spans="1:50" ht="17" customHeight="1" x14ac:dyDescent="0.2">
      <c r="A2132" s="4" t="s">
        <v>609</v>
      </c>
      <c r="B2132" s="4" t="s">
        <v>931</v>
      </c>
      <c r="C2132" s="4" t="s">
        <v>4237</v>
      </c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10">
        <f>SUM(D2132:AO2132)</f>
        <v>0</v>
      </c>
      <c r="AQ2132" s="15"/>
      <c r="AR2132" s="15"/>
      <c r="AS2132" s="15"/>
      <c r="AT2132" s="15"/>
      <c r="AU2132" s="15"/>
      <c r="AV2132" s="15"/>
      <c r="AW2132" s="15"/>
      <c r="AX2132" s="15"/>
    </row>
    <row r="2133" spans="1:50" ht="17" customHeight="1" x14ac:dyDescent="0.2">
      <c r="A2133" s="4" t="s">
        <v>960</v>
      </c>
      <c r="B2133" s="4" t="s">
        <v>421</v>
      </c>
      <c r="C2133" s="4" t="s">
        <v>4064</v>
      </c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10">
        <f>SUM(D2133:AO2133)</f>
        <v>0</v>
      </c>
      <c r="AQ2133" s="15"/>
      <c r="AR2133" s="15"/>
      <c r="AS2133" s="15"/>
      <c r="AT2133" s="15"/>
      <c r="AU2133" s="15"/>
      <c r="AV2133" s="15"/>
      <c r="AW2133" s="15"/>
      <c r="AX2133" s="15"/>
    </row>
    <row r="2134" spans="1:50" ht="17" customHeight="1" x14ac:dyDescent="0.2">
      <c r="A2134" s="4" t="s">
        <v>858</v>
      </c>
      <c r="B2134" s="4" t="s">
        <v>421</v>
      </c>
      <c r="C2134" s="4" t="s">
        <v>3112</v>
      </c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10">
        <f>SUM(D2134:AO2134)</f>
        <v>0</v>
      </c>
      <c r="AQ2134" s="15"/>
      <c r="AR2134" s="15"/>
      <c r="AS2134" s="15"/>
      <c r="AT2134" s="15"/>
      <c r="AU2134" s="15"/>
      <c r="AV2134" s="15"/>
      <c r="AW2134" s="15"/>
      <c r="AX2134" s="15"/>
    </row>
    <row r="2135" spans="1:50" ht="17" customHeight="1" x14ac:dyDescent="0.2">
      <c r="A2135" s="4" t="s">
        <v>2051</v>
      </c>
      <c r="B2135" s="4" t="s">
        <v>2052</v>
      </c>
      <c r="C2135" s="4" t="s">
        <v>3864</v>
      </c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10">
        <f>SUM(D2135:AO2135)</f>
        <v>0</v>
      </c>
      <c r="AQ2135" s="15"/>
      <c r="AR2135" s="15"/>
      <c r="AS2135" s="15"/>
      <c r="AT2135" s="15"/>
      <c r="AU2135" s="15"/>
      <c r="AV2135" s="15"/>
      <c r="AW2135" s="15"/>
      <c r="AX2135" s="15"/>
    </row>
    <row r="2136" spans="1:50" ht="17" customHeight="1" x14ac:dyDescent="0.2">
      <c r="A2136" s="4" t="s">
        <v>65</v>
      </c>
      <c r="B2136" s="4" t="s">
        <v>1653</v>
      </c>
      <c r="C2136" s="4" t="s">
        <v>4046</v>
      </c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10">
        <f>SUM(D2136:AO2136)</f>
        <v>0</v>
      </c>
      <c r="AQ2136" s="15"/>
      <c r="AR2136" s="15"/>
      <c r="AS2136" s="15"/>
      <c r="AT2136" s="15"/>
      <c r="AU2136" s="15"/>
      <c r="AV2136" s="15"/>
      <c r="AW2136" s="15"/>
      <c r="AX2136" s="15"/>
    </row>
    <row r="2137" spans="1:50" ht="17" customHeight="1" x14ac:dyDescent="0.2">
      <c r="A2137" s="4" t="s">
        <v>866</v>
      </c>
      <c r="B2137" s="4" t="s">
        <v>253</v>
      </c>
      <c r="C2137" s="4" t="s">
        <v>2936</v>
      </c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10">
        <f>SUM(D2137:AO2137)</f>
        <v>0</v>
      </c>
      <c r="AQ2137" s="15"/>
      <c r="AR2137" s="15"/>
      <c r="AS2137" s="15"/>
      <c r="AT2137" s="15"/>
      <c r="AU2137" s="15"/>
      <c r="AV2137" s="15"/>
      <c r="AW2137" s="15"/>
      <c r="AX2137" s="15"/>
    </row>
    <row r="2138" spans="1:50" ht="17" customHeight="1" x14ac:dyDescent="0.2">
      <c r="A2138" s="4" t="s">
        <v>2311</v>
      </c>
      <c r="B2138" s="4" t="s">
        <v>1417</v>
      </c>
      <c r="C2138" s="4" t="s">
        <v>4124</v>
      </c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10">
        <f>SUM(D2138:AO2138)</f>
        <v>0</v>
      </c>
      <c r="AQ2138" s="15"/>
      <c r="AR2138" s="15"/>
      <c r="AS2138" s="15"/>
      <c r="AT2138" s="15"/>
      <c r="AU2138" s="15"/>
      <c r="AV2138" s="15"/>
      <c r="AW2138" s="15"/>
      <c r="AX2138" s="15"/>
    </row>
    <row r="2139" spans="1:50" ht="17" customHeight="1" x14ac:dyDescent="0.2">
      <c r="A2139" s="4" t="s">
        <v>113</v>
      </c>
      <c r="B2139" s="4" t="s">
        <v>2028</v>
      </c>
      <c r="C2139" s="4" t="s">
        <v>3037</v>
      </c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10">
        <f>SUM(D2139:AO2139)</f>
        <v>0</v>
      </c>
      <c r="AQ2139" s="15"/>
      <c r="AR2139" s="15"/>
      <c r="AS2139" s="15"/>
      <c r="AT2139" s="15"/>
      <c r="AU2139" s="15"/>
      <c r="AV2139" s="15"/>
      <c r="AW2139" s="15"/>
      <c r="AX2139" s="15"/>
    </row>
    <row r="2140" spans="1:50" ht="17" customHeight="1" x14ac:dyDescent="0.2">
      <c r="A2140" s="4" t="s">
        <v>2196</v>
      </c>
      <c r="B2140" s="4" t="s">
        <v>2028</v>
      </c>
      <c r="C2140" s="4" t="s">
        <v>4010</v>
      </c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10">
        <f>SUM(D2140:AO2140)</f>
        <v>0</v>
      </c>
      <c r="AQ2140" s="15"/>
      <c r="AR2140" s="15"/>
      <c r="AS2140" s="15"/>
      <c r="AT2140" s="15"/>
      <c r="AU2140" s="15"/>
      <c r="AV2140" s="15"/>
      <c r="AW2140" s="15"/>
      <c r="AX2140" s="15"/>
    </row>
    <row r="2141" spans="1:50" ht="17" customHeight="1" x14ac:dyDescent="0.2">
      <c r="A2141" s="4" t="s">
        <v>16</v>
      </c>
      <c r="B2141" s="4" t="s">
        <v>1496</v>
      </c>
      <c r="C2141" s="4" t="s">
        <v>3892</v>
      </c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10">
        <f>SUM(D2141:AO2141)</f>
        <v>0</v>
      </c>
      <c r="AQ2141" s="15"/>
      <c r="AR2141" s="15"/>
      <c r="AS2141" s="15"/>
      <c r="AT2141" s="15"/>
      <c r="AU2141" s="15"/>
      <c r="AV2141" s="15"/>
      <c r="AW2141" s="15"/>
      <c r="AX2141" s="15"/>
    </row>
    <row r="2142" spans="1:50" ht="17" customHeight="1" x14ac:dyDescent="0.2">
      <c r="A2142" s="4" t="s">
        <v>1356</v>
      </c>
      <c r="B2142" s="4" t="s">
        <v>1060</v>
      </c>
      <c r="C2142" s="4" t="s">
        <v>3448</v>
      </c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10">
        <f>SUM(D2142:AO2142)</f>
        <v>0</v>
      </c>
      <c r="AQ2142" s="15"/>
      <c r="AR2142" s="15"/>
      <c r="AS2142" s="15"/>
      <c r="AT2142" s="15"/>
      <c r="AU2142" s="15"/>
      <c r="AV2142" s="15"/>
      <c r="AW2142" s="15"/>
      <c r="AX2142" s="15"/>
    </row>
    <row r="2143" spans="1:50" ht="17" customHeight="1" x14ac:dyDescent="0.2">
      <c r="A2143" s="4" t="s">
        <v>138</v>
      </c>
      <c r="B2143" s="4" t="s">
        <v>593</v>
      </c>
      <c r="C2143" s="4" t="s">
        <v>3301</v>
      </c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10">
        <f>SUM(D2143:AO2143)</f>
        <v>0</v>
      </c>
      <c r="AQ2143" s="15"/>
      <c r="AR2143" s="15"/>
      <c r="AS2143" s="15"/>
      <c r="AT2143" s="15"/>
      <c r="AU2143" s="15"/>
      <c r="AV2143" s="15"/>
      <c r="AW2143" s="15"/>
      <c r="AX2143" s="15"/>
    </row>
    <row r="2144" spans="1:50" ht="17" customHeight="1" x14ac:dyDescent="0.2">
      <c r="A2144" s="4" t="s">
        <v>118</v>
      </c>
      <c r="B2144" s="4" t="s">
        <v>834</v>
      </c>
      <c r="C2144" s="4" t="s">
        <v>3022</v>
      </c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10">
        <f>SUM(D2144:AO2144)</f>
        <v>0</v>
      </c>
      <c r="AQ2144" s="15"/>
      <c r="AR2144" s="15"/>
      <c r="AS2144" s="15"/>
      <c r="AT2144" s="15"/>
      <c r="AU2144" s="15"/>
      <c r="AV2144" s="15"/>
      <c r="AW2144" s="15"/>
      <c r="AX2144" s="15"/>
    </row>
    <row r="2145" spans="1:50" ht="17" customHeight="1" x14ac:dyDescent="0.2">
      <c r="A2145" s="4" t="s">
        <v>854</v>
      </c>
      <c r="B2145" s="4" t="s">
        <v>1257</v>
      </c>
      <c r="C2145" s="4" t="s">
        <v>4113</v>
      </c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10">
        <f>SUM(D2145:AO2145)</f>
        <v>0</v>
      </c>
      <c r="AQ2145" s="15"/>
      <c r="AR2145" s="15"/>
      <c r="AS2145" s="15"/>
      <c r="AT2145" s="15"/>
      <c r="AU2145" s="15"/>
      <c r="AV2145" s="15"/>
      <c r="AW2145" s="15"/>
      <c r="AX2145" s="15"/>
    </row>
    <row r="2146" spans="1:50" ht="17" customHeight="1" x14ac:dyDescent="0.2">
      <c r="A2146" s="4" t="s">
        <v>1256</v>
      </c>
      <c r="B2146" s="4" t="s">
        <v>1257</v>
      </c>
      <c r="C2146" s="4" t="s">
        <v>3651</v>
      </c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10">
        <f>SUM(D2146:AO2146)</f>
        <v>0</v>
      </c>
      <c r="AQ2146" s="15"/>
      <c r="AR2146" s="15"/>
      <c r="AS2146" s="15"/>
      <c r="AT2146" s="15"/>
      <c r="AU2146" s="15"/>
      <c r="AV2146" s="15"/>
      <c r="AW2146" s="15"/>
      <c r="AX2146" s="15"/>
    </row>
    <row r="2147" spans="1:50" ht="17" customHeight="1" x14ac:dyDescent="0.2">
      <c r="A2147" s="4" t="s">
        <v>525</v>
      </c>
      <c r="B2147" s="4" t="s">
        <v>794</v>
      </c>
      <c r="C2147" s="4" t="s">
        <v>4080</v>
      </c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10">
        <f>SUM(D2147:AO2147)</f>
        <v>0</v>
      </c>
      <c r="AQ2147" s="15"/>
      <c r="AR2147" s="15"/>
      <c r="AS2147" s="15"/>
      <c r="AT2147" s="15"/>
      <c r="AU2147" s="15"/>
      <c r="AV2147" s="15"/>
      <c r="AW2147" s="15"/>
      <c r="AX2147" s="15"/>
    </row>
    <row r="2148" spans="1:50" ht="17" customHeight="1" x14ac:dyDescent="0.2">
      <c r="A2148" s="4" t="s">
        <v>968</v>
      </c>
      <c r="B2148" s="4" t="s">
        <v>969</v>
      </c>
      <c r="C2148" s="4" t="s">
        <v>3952</v>
      </c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10">
        <f>SUM(D2148:AO2148)</f>
        <v>0</v>
      </c>
      <c r="AQ2148" s="15"/>
      <c r="AR2148" s="15"/>
      <c r="AS2148" s="15"/>
      <c r="AT2148" s="15"/>
      <c r="AU2148" s="15"/>
      <c r="AV2148" s="15"/>
      <c r="AW2148" s="15"/>
      <c r="AX2148" s="15"/>
    </row>
    <row r="2149" spans="1:50" ht="17" customHeight="1" x14ac:dyDescent="0.2">
      <c r="A2149" s="4" t="s">
        <v>1998</v>
      </c>
      <c r="B2149" s="4" t="s">
        <v>1999</v>
      </c>
      <c r="C2149" s="4" t="s">
        <v>2994</v>
      </c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10">
        <f>SUM(D2149:AO2149)</f>
        <v>0</v>
      </c>
      <c r="AQ2149" s="15"/>
      <c r="AR2149" s="15"/>
      <c r="AS2149" s="15"/>
      <c r="AT2149" s="15"/>
      <c r="AU2149" s="15"/>
      <c r="AV2149" s="15"/>
      <c r="AW2149" s="15"/>
      <c r="AX2149" s="15"/>
    </row>
    <row r="2150" spans="1:50" ht="17" customHeight="1" x14ac:dyDescent="0.2">
      <c r="A2150" s="4" t="s">
        <v>646</v>
      </c>
      <c r="B2150" s="4" t="s">
        <v>647</v>
      </c>
      <c r="C2150" s="4" t="s">
        <v>3922</v>
      </c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10">
        <f>SUM(D2150:AO2150)</f>
        <v>0</v>
      </c>
      <c r="AQ2150" s="15"/>
      <c r="AR2150" s="15"/>
      <c r="AS2150" s="15"/>
      <c r="AT2150" s="15"/>
      <c r="AU2150" s="15"/>
      <c r="AV2150" s="15"/>
      <c r="AW2150" s="15"/>
      <c r="AX2150" s="15"/>
    </row>
    <row r="2151" spans="1:50" ht="17" customHeight="1" x14ac:dyDescent="0.2">
      <c r="A2151" s="4" t="s">
        <v>1603</v>
      </c>
      <c r="B2151" s="4" t="s">
        <v>1654</v>
      </c>
      <c r="C2151" s="4" t="s">
        <v>4047</v>
      </c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10">
        <f>SUM(D2151:AO2151)</f>
        <v>0</v>
      </c>
      <c r="AQ2151" s="15"/>
      <c r="AR2151" s="15"/>
      <c r="AS2151" s="15"/>
      <c r="AT2151" s="15"/>
      <c r="AU2151" s="15"/>
      <c r="AV2151" s="15"/>
      <c r="AW2151" s="15"/>
      <c r="AX2151" s="15"/>
    </row>
    <row r="2152" spans="1:50" ht="17" customHeight="1" x14ac:dyDescent="0.2">
      <c r="A2152" s="4" t="s">
        <v>609</v>
      </c>
      <c r="B2152" s="4" t="s">
        <v>1541</v>
      </c>
      <c r="C2152" s="4" t="s">
        <v>4632</v>
      </c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10">
        <f>SUM(D2152:AO2152)</f>
        <v>0</v>
      </c>
      <c r="AQ2152" s="15"/>
      <c r="AR2152" s="15"/>
      <c r="AS2152" s="15"/>
      <c r="AT2152" s="15"/>
      <c r="AU2152" s="15"/>
      <c r="AV2152" s="15"/>
      <c r="AW2152" s="15"/>
      <c r="AX2152" s="15"/>
    </row>
    <row r="2153" spans="1:50" ht="17" customHeight="1" x14ac:dyDescent="0.2">
      <c r="A2153" s="4" t="s">
        <v>1316</v>
      </c>
      <c r="B2153" s="4" t="s">
        <v>1634</v>
      </c>
      <c r="C2153" s="4" t="s">
        <v>4382</v>
      </c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10">
        <f>SUM(D2153:AO2153)</f>
        <v>0</v>
      </c>
      <c r="AQ2153" s="15"/>
      <c r="AR2153" s="15"/>
      <c r="AS2153" s="15"/>
      <c r="AT2153" s="15"/>
      <c r="AU2153" s="15"/>
      <c r="AV2153" s="15"/>
      <c r="AW2153" s="15"/>
      <c r="AX2153" s="15"/>
    </row>
    <row r="2154" spans="1:50" ht="17" customHeight="1" x14ac:dyDescent="0.2">
      <c r="A2154" s="4" t="s">
        <v>140</v>
      </c>
      <c r="B2154" s="4" t="s">
        <v>2589</v>
      </c>
      <c r="C2154" s="4" t="s">
        <v>3212</v>
      </c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4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10">
        <f>SUM(D2154:AO2154)</f>
        <v>0</v>
      </c>
      <c r="AQ2154" s="15"/>
      <c r="AR2154" s="15"/>
      <c r="AS2154" s="15"/>
      <c r="AT2154" s="15"/>
      <c r="AU2154" s="15"/>
      <c r="AV2154" s="15"/>
      <c r="AW2154" s="15"/>
      <c r="AX2154" s="15"/>
    </row>
    <row r="2155" spans="1:50" ht="17" customHeight="1" x14ac:dyDescent="0.2">
      <c r="A2155" s="4" t="s">
        <v>1617</v>
      </c>
      <c r="B2155" s="4" t="s">
        <v>1318</v>
      </c>
      <c r="C2155" s="4" t="s">
        <v>3158</v>
      </c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10">
        <f>SUM(D2155:AO2155)</f>
        <v>0</v>
      </c>
      <c r="AQ2155" s="15"/>
      <c r="AR2155" s="15"/>
      <c r="AS2155" s="15"/>
      <c r="AT2155" s="15"/>
      <c r="AU2155" s="15"/>
      <c r="AV2155" s="15"/>
      <c r="AW2155" s="15"/>
      <c r="AX2155" s="15"/>
    </row>
    <row r="2156" spans="1:50" ht="17" customHeight="1" x14ac:dyDescent="0.2">
      <c r="A2156" s="4" t="s">
        <v>688</v>
      </c>
      <c r="B2156" s="4" t="s">
        <v>1318</v>
      </c>
      <c r="C2156" s="4" t="s">
        <v>3307</v>
      </c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10">
        <f>SUM(D2156:AO2156)</f>
        <v>0</v>
      </c>
      <c r="AQ2156" s="15"/>
      <c r="AR2156" s="15"/>
      <c r="AS2156" s="15"/>
      <c r="AT2156" s="15"/>
      <c r="AU2156" s="15"/>
      <c r="AV2156" s="15"/>
      <c r="AW2156" s="15"/>
      <c r="AX2156" s="15"/>
    </row>
    <row r="2157" spans="1:50" ht="17" customHeight="1" x14ac:dyDescent="0.2">
      <c r="A2157" s="4" t="s">
        <v>682</v>
      </c>
      <c r="B2157" s="4" t="s">
        <v>2273</v>
      </c>
      <c r="C2157" s="4" t="s">
        <v>4803</v>
      </c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10">
        <f>SUM(D2157:AO2157)</f>
        <v>0</v>
      </c>
      <c r="AQ2157" s="15"/>
      <c r="AR2157" s="15"/>
      <c r="AS2157" s="15"/>
      <c r="AT2157" s="15"/>
      <c r="AU2157" s="15"/>
      <c r="AV2157" s="15"/>
      <c r="AW2157" s="15"/>
      <c r="AX2157" s="15"/>
    </row>
    <row r="2158" spans="1:50" ht="17" customHeight="1" x14ac:dyDescent="0.2">
      <c r="A2158" s="4" t="s">
        <v>2272</v>
      </c>
      <c r="B2158" s="4" t="s">
        <v>2273</v>
      </c>
      <c r="C2158" s="4" t="s">
        <v>4334</v>
      </c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10">
        <f>SUM(D2158:AO2158)</f>
        <v>0</v>
      </c>
      <c r="AQ2158" s="15"/>
      <c r="AR2158" s="15"/>
      <c r="AS2158" s="15"/>
      <c r="AT2158" s="15"/>
      <c r="AU2158" s="15"/>
      <c r="AV2158" s="15"/>
      <c r="AW2158" s="15"/>
      <c r="AX2158" s="15"/>
    </row>
    <row r="2159" spans="1:50" ht="17" customHeight="1" x14ac:dyDescent="0.2">
      <c r="A2159" s="4" t="s">
        <v>356</v>
      </c>
      <c r="B2159" s="4" t="s">
        <v>328</v>
      </c>
      <c r="C2159" s="4" t="s">
        <v>4195</v>
      </c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4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10">
        <f>SUM(D2159:AO2159)</f>
        <v>0</v>
      </c>
      <c r="AQ2159" s="15"/>
      <c r="AR2159" s="15"/>
      <c r="AS2159" s="15"/>
      <c r="AT2159" s="15"/>
      <c r="AU2159" s="15"/>
      <c r="AV2159" s="15"/>
      <c r="AW2159" s="15"/>
      <c r="AX2159" s="15"/>
    </row>
    <row r="2160" spans="1:50" ht="17" customHeight="1" x14ac:dyDescent="0.2">
      <c r="A2160" s="4" t="s">
        <v>245</v>
      </c>
      <c r="B2160" s="4" t="s">
        <v>246</v>
      </c>
      <c r="C2160" s="4" t="s">
        <v>4720</v>
      </c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4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10">
        <f>SUM(D2160:AO2160)</f>
        <v>0</v>
      </c>
      <c r="AQ2160" s="15"/>
      <c r="AR2160" s="15"/>
      <c r="AS2160" s="15"/>
      <c r="AT2160" s="15"/>
      <c r="AU2160" s="15"/>
      <c r="AV2160" s="15"/>
      <c r="AW2160" s="15"/>
      <c r="AX2160" s="15"/>
    </row>
    <row r="2161" spans="1:50" ht="17" customHeight="1" x14ac:dyDescent="0.2">
      <c r="A2161" s="4" t="s">
        <v>877</v>
      </c>
      <c r="B2161" s="4" t="s">
        <v>2211</v>
      </c>
      <c r="C2161" s="4" t="s">
        <v>4721</v>
      </c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10">
        <f>SUM(D2161:AO2161)</f>
        <v>0</v>
      </c>
      <c r="AQ2161" s="15"/>
      <c r="AR2161" s="15"/>
      <c r="AS2161" s="15"/>
      <c r="AT2161" s="15"/>
      <c r="AU2161" s="15"/>
      <c r="AV2161" s="15"/>
      <c r="AW2161" s="15"/>
      <c r="AX2161" s="15"/>
    </row>
    <row r="2162" spans="1:50" ht="17" customHeight="1" x14ac:dyDescent="0.2">
      <c r="A2162" s="4" t="s">
        <v>1145</v>
      </c>
      <c r="B2162" s="4" t="s">
        <v>1397</v>
      </c>
      <c r="C2162" s="4" t="s">
        <v>4454</v>
      </c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10">
        <f>SUM(D2162:AO2162)</f>
        <v>0</v>
      </c>
      <c r="AQ2162" s="15"/>
      <c r="AR2162" s="15"/>
      <c r="AS2162" s="15"/>
      <c r="AT2162" s="15"/>
      <c r="AU2162" s="15"/>
      <c r="AV2162" s="15"/>
      <c r="AW2162" s="15"/>
      <c r="AX2162" s="15"/>
    </row>
    <row r="2163" spans="1:50" ht="17" customHeight="1" x14ac:dyDescent="0.2">
      <c r="A2163" s="4" t="s">
        <v>1302</v>
      </c>
      <c r="B2163" s="4" t="s">
        <v>2184</v>
      </c>
      <c r="C2163" s="4" t="s">
        <v>3893</v>
      </c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10">
        <f>SUM(D2163:AO2163)</f>
        <v>0</v>
      </c>
      <c r="AQ2163" s="15"/>
      <c r="AR2163" s="15"/>
      <c r="AS2163" s="15"/>
      <c r="AT2163" s="15"/>
      <c r="AU2163" s="15"/>
      <c r="AV2163" s="15"/>
      <c r="AW2163" s="15"/>
      <c r="AX2163" s="15"/>
    </row>
    <row r="2164" spans="1:50" ht="17" customHeight="1" x14ac:dyDescent="0.2">
      <c r="A2164" s="4" t="s">
        <v>1749</v>
      </c>
      <c r="B2164" s="4" t="s">
        <v>2184</v>
      </c>
      <c r="C2164" s="4" t="s">
        <v>3692</v>
      </c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10">
        <f>SUM(D2164:AO2164)</f>
        <v>0</v>
      </c>
      <c r="AQ2164" s="15"/>
      <c r="AR2164" s="15"/>
      <c r="AS2164" s="15"/>
      <c r="AT2164" s="15"/>
      <c r="AU2164" s="15"/>
      <c r="AV2164" s="15"/>
      <c r="AW2164" s="15"/>
      <c r="AX2164" s="15"/>
    </row>
    <row r="2165" spans="1:50" ht="17" customHeight="1" x14ac:dyDescent="0.2">
      <c r="A2165" s="4" t="s">
        <v>1004</v>
      </c>
      <c r="B2165" s="4" t="s">
        <v>2168</v>
      </c>
      <c r="C2165" s="4" t="s">
        <v>3140</v>
      </c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10">
        <f>SUM(D2165:AO2165)</f>
        <v>0</v>
      </c>
      <c r="AQ2165" s="15"/>
      <c r="AR2165" s="15"/>
      <c r="AS2165" s="15"/>
      <c r="AT2165" s="15"/>
      <c r="AU2165" s="15"/>
      <c r="AV2165" s="15"/>
      <c r="AW2165" s="15"/>
      <c r="AX2165" s="15"/>
    </row>
    <row r="2166" spans="1:50" ht="17" customHeight="1" x14ac:dyDescent="0.2">
      <c r="A2166" s="4" t="s">
        <v>16</v>
      </c>
      <c r="B2166" s="4" t="s">
        <v>884</v>
      </c>
      <c r="C2166" s="4" t="s">
        <v>3233</v>
      </c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10">
        <f>SUM(D2166:AO2166)</f>
        <v>0</v>
      </c>
      <c r="AQ2166" s="15"/>
      <c r="AR2166" s="15"/>
      <c r="AS2166" s="15"/>
      <c r="AT2166" s="15"/>
      <c r="AU2166" s="15"/>
      <c r="AV2166" s="15"/>
      <c r="AW2166" s="15"/>
      <c r="AX2166" s="15"/>
    </row>
    <row r="2167" spans="1:50" ht="17" customHeight="1" x14ac:dyDescent="0.2">
      <c r="A2167" s="4" t="s">
        <v>1135</v>
      </c>
      <c r="B2167" s="4" t="s">
        <v>2076</v>
      </c>
      <c r="C2167" s="4" t="s">
        <v>4833</v>
      </c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10">
        <f>SUM(D2167:AO2167)</f>
        <v>0</v>
      </c>
      <c r="AQ2167" s="15"/>
      <c r="AR2167" s="15"/>
      <c r="AS2167" s="15"/>
      <c r="AT2167" s="15"/>
      <c r="AU2167" s="15"/>
      <c r="AV2167" s="15"/>
      <c r="AW2167" s="15"/>
      <c r="AX2167" s="15"/>
    </row>
    <row r="2168" spans="1:50" ht="17" customHeight="1" x14ac:dyDescent="0.2">
      <c r="A2168" s="4" t="s">
        <v>866</v>
      </c>
      <c r="B2168" s="4" t="s">
        <v>2041</v>
      </c>
      <c r="C2168" s="4" t="s">
        <v>4831</v>
      </c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10">
        <f>SUM(D2168:AO2168)</f>
        <v>0</v>
      </c>
      <c r="AQ2168" s="15"/>
      <c r="AR2168" s="15"/>
      <c r="AS2168" s="15"/>
      <c r="AT2168" s="15"/>
      <c r="AU2168" s="15"/>
      <c r="AV2168" s="15"/>
      <c r="AW2168" s="15"/>
      <c r="AX2168" s="15"/>
    </row>
    <row r="2169" spans="1:50" ht="17" customHeight="1" x14ac:dyDescent="0.2">
      <c r="A2169" s="4" t="s">
        <v>1022</v>
      </c>
      <c r="B2169" s="4" t="s">
        <v>2041</v>
      </c>
      <c r="C2169" s="4" t="s">
        <v>3664</v>
      </c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10">
        <f>SUM(D2169:AO2169)</f>
        <v>0</v>
      </c>
      <c r="AQ2169" s="15"/>
      <c r="AR2169" s="15"/>
      <c r="AS2169" s="15"/>
      <c r="AT2169" s="15"/>
      <c r="AU2169" s="15"/>
      <c r="AV2169" s="15"/>
      <c r="AW2169" s="15"/>
      <c r="AX2169" s="15"/>
    </row>
    <row r="2170" spans="1:50" ht="17" customHeight="1" x14ac:dyDescent="0.2">
      <c r="A2170" s="4" t="s">
        <v>197</v>
      </c>
      <c r="B2170" s="4" t="s">
        <v>1923</v>
      </c>
      <c r="C2170" s="4" t="s">
        <v>4728</v>
      </c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10">
        <f>SUM(D2170:AO2170)</f>
        <v>0</v>
      </c>
      <c r="AQ2170" s="15"/>
      <c r="AR2170" s="15"/>
      <c r="AS2170" s="15"/>
      <c r="AT2170" s="15"/>
      <c r="AU2170" s="15"/>
      <c r="AV2170" s="15"/>
      <c r="AW2170" s="15"/>
      <c r="AX2170" s="15"/>
    </row>
    <row r="2171" spans="1:50" ht="17" customHeight="1" x14ac:dyDescent="0.2">
      <c r="A2171" s="4" t="s">
        <v>76</v>
      </c>
      <c r="B2171" s="4" t="s">
        <v>77</v>
      </c>
      <c r="C2171" s="4" t="s">
        <v>2993</v>
      </c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10">
        <f>SUM(D2171:AO2171)</f>
        <v>0</v>
      </c>
      <c r="AQ2171" s="15"/>
      <c r="AR2171" s="15"/>
      <c r="AS2171" s="15"/>
      <c r="AT2171" s="15"/>
      <c r="AU2171" s="15"/>
      <c r="AV2171" s="15"/>
      <c r="AW2171" s="15"/>
      <c r="AX2171" s="15"/>
    </row>
    <row r="2172" spans="1:50" ht="17" customHeight="1" x14ac:dyDescent="0.2">
      <c r="A2172" s="4" t="s">
        <v>343</v>
      </c>
      <c r="B2172" s="4" t="s">
        <v>77</v>
      </c>
      <c r="C2172" s="4" t="s">
        <v>3053</v>
      </c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10">
        <f>SUM(D2172:AO2172)</f>
        <v>0</v>
      </c>
      <c r="AQ2172" s="15"/>
      <c r="AR2172" s="15"/>
      <c r="AS2172" s="15"/>
      <c r="AT2172" s="15"/>
      <c r="AU2172" s="15"/>
      <c r="AV2172" s="15"/>
      <c r="AW2172" s="15"/>
      <c r="AX2172" s="15"/>
    </row>
    <row r="2173" spans="1:50" ht="17" customHeight="1" x14ac:dyDescent="0.2">
      <c r="A2173" s="4" t="s">
        <v>854</v>
      </c>
      <c r="B2173" s="4" t="s">
        <v>1813</v>
      </c>
      <c r="C2173" s="4" t="s">
        <v>3836</v>
      </c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10">
        <f>SUM(D2173:AO2173)</f>
        <v>0</v>
      </c>
      <c r="AQ2173" s="15"/>
      <c r="AR2173" s="15"/>
      <c r="AS2173" s="15"/>
      <c r="AT2173" s="15"/>
      <c r="AU2173" s="15"/>
      <c r="AV2173" s="15"/>
      <c r="AW2173" s="15"/>
      <c r="AX2173" s="15"/>
    </row>
    <row r="2174" spans="1:50" ht="17" customHeight="1" x14ac:dyDescent="0.2">
      <c r="A2174" s="4" t="s">
        <v>2568</v>
      </c>
      <c r="B2174" s="4" t="s">
        <v>602</v>
      </c>
      <c r="C2174" s="4" t="s">
        <v>3585</v>
      </c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10">
        <f>SUM(D2174:AO2174)</f>
        <v>0</v>
      </c>
      <c r="AQ2174" s="15"/>
      <c r="AR2174" s="15"/>
      <c r="AS2174" s="15"/>
      <c r="AT2174" s="15"/>
      <c r="AU2174" s="15"/>
      <c r="AV2174" s="15"/>
      <c r="AW2174" s="15"/>
      <c r="AX2174" s="15"/>
    </row>
    <row r="2175" spans="1:50" ht="17" customHeight="1" x14ac:dyDescent="0.2">
      <c r="A2175" s="4" t="s">
        <v>690</v>
      </c>
      <c r="B2175" s="4" t="s">
        <v>505</v>
      </c>
      <c r="C2175" s="4" t="s">
        <v>3464</v>
      </c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10">
        <f>SUM(D2175:AO2175)</f>
        <v>0</v>
      </c>
      <c r="AQ2175" s="15"/>
      <c r="AR2175" s="15"/>
      <c r="AS2175" s="15"/>
      <c r="AT2175" s="15"/>
      <c r="AU2175" s="15"/>
      <c r="AV2175" s="15"/>
      <c r="AW2175" s="15"/>
      <c r="AX2175" s="15"/>
    </row>
    <row r="2176" spans="1:50" ht="17" customHeight="1" x14ac:dyDescent="0.2">
      <c r="A2176" s="4" t="s">
        <v>1902</v>
      </c>
      <c r="B2176" s="4" t="s">
        <v>505</v>
      </c>
      <c r="C2176" s="4" t="s">
        <v>3691</v>
      </c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10">
        <f>SUM(D2176:AO2176)</f>
        <v>0</v>
      </c>
      <c r="AQ2176" s="15"/>
      <c r="AR2176" s="15"/>
      <c r="AS2176" s="15"/>
      <c r="AT2176" s="15"/>
      <c r="AU2176" s="15"/>
      <c r="AV2176" s="15"/>
      <c r="AW2176" s="15"/>
      <c r="AX2176" s="15"/>
    </row>
    <row r="2177" spans="1:50" ht="17" customHeight="1" x14ac:dyDescent="0.2">
      <c r="A2177" s="4" t="s">
        <v>1005</v>
      </c>
      <c r="B2177" s="4" t="s">
        <v>1719</v>
      </c>
      <c r="C2177" s="4" t="s">
        <v>3819</v>
      </c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10">
        <f>SUM(D2177:AO2177)</f>
        <v>0</v>
      </c>
      <c r="AQ2177" s="15"/>
      <c r="AR2177" s="15"/>
      <c r="AS2177" s="15"/>
      <c r="AT2177" s="15"/>
      <c r="AU2177" s="15"/>
      <c r="AV2177" s="15"/>
      <c r="AW2177" s="15"/>
      <c r="AX2177" s="15"/>
    </row>
    <row r="2178" spans="1:50" ht="17" customHeight="1" x14ac:dyDescent="0.2">
      <c r="A2178" s="4" t="s">
        <v>1461</v>
      </c>
      <c r="B2178" s="4" t="s">
        <v>1462</v>
      </c>
      <c r="C2178" s="4" t="s">
        <v>3284</v>
      </c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10">
        <f>SUM(D2178:AO2178)</f>
        <v>0</v>
      </c>
      <c r="AQ2178" s="15"/>
      <c r="AR2178" s="15"/>
      <c r="AS2178" s="15"/>
      <c r="AT2178" s="15"/>
      <c r="AU2178" s="15"/>
      <c r="AV2178" s="15"/>
      <c r="AW2178" s="15"/>
      <c r="AX2178" s="15"/>
    </row>
    <row r="2179" spans="1:50" ht="17" customHeight="1" x14ac:dyDescent="0.2">
      <c r="A2179" s="4" t="s">
        <v>294</v>
      </c>
      <c r="B2179" s="4" t="s">
        <v>295</v>
      </c>
      <c r="C2179" s="4" t="s">
        <v>3228</v>
      </c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10">
        <f>SUM(D2179:AO2179)</f>
        <v>0</v>
      </c>
      <c r="AQ2179" s="15"/>
      <c r="AR2179" s="15"/>
      <c r="AS2179" s="15"/>
      <c r="AT2179" s="15"/>
      <c r="AU2179" s="15"/>
      <c r="AV2179" s="15"/>
      <c r="AW2179" s="15"/>
      <c r="AX2179" s="15"/>
    </row>
    <row r="2180" spans="1:50" ht="17" customHeight="1" x14ac:dyDescent="0.2">
      <c r="A2180" s="4" t="s">
        <v>1621</v>
      </c>
      <c r="B2180" s="4" t="s">
        <v>1243</v>
      </c>
      <c r="C2180" s="4" t="s">
        <v>4263</v>
      </c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10">
        <f>SUM(D2180:AO2180)</f>
        <v>0</v>
      </c>
      <c r="AQ2180" s="15"/>
      <c r="AR2180" s="15"/>
      <c r="AS2180" s="15"/>
      <c r="AT2180" s="15"/>
      <c r="AU2180" s="15"/>
      <c r="AV2180" s="15"/>
      <c r="AW2180" s="15"/>
      <c r="AX2180" s="15"/>
    </row>
    <row r="2181" spans="1:50" ht="17" customHeight="1" x14ac:dyDescent="0.2">
      <c r="A2181" s="4" t="s">
        <v>1747</v>
      </c>
      <c r="B2181" s="4" t="s">
        <v>1748</v>
      </c>
      <c r="C2181" s="4" t="s">
        <v>3040</v>
      </c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10">
        <f>SUM(D2181:AO2181)</f>
        <v>0</v>
      </c>
      <c r="AQ2181" s="15"/>
      <c r="AR2181" s="15"/>
      <c r="AS2181" s="15"/>
      <c r="AT2181" s="15"/>
      <c r="AU2181" s="15"/>
      <c r="AV2181" s="15"/>
      <c r="AW2181" s="15"/>
      <c r="AX2181" s="15"/>
    </row>
    <row r="2182" spans="1:50" ht="17" customHeight="1" x14ac:dyDescent="0.2">
      <c r="A2182" s="4" t="s">
        <v>2213</v>
      </c>
      <c r="B2182" s="4" t="s">
        <v>2547</v>
      </c>
      <c r="C2182" s="4" t="s">
        <v>4523</v>
      </c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4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10">
        <f>SUM(D2182:AO2182)</f>
        <v>0</v>
      </c>
      <c r="AQ2182" s="15"/>
      <c r="AR2182" s="15"/>
      <c r="AS2182" s="15"/>
      <c r="AT2182" s="15"/>
      <c r="AU2182" s="15"/>
      <c r="AV2182" s="15"/>
      <c r="AW2182" s="15"/>
      <c r="AX2182" s="15"/>
    </row>
    <row r="2183" spans="1:50" ht="17" customHeight="1" x14ac:dyDescent="0.2">
      <c r="A2183" s="4" t="s">
        <v>16</v>
      </c>
      <c r="B2183" s="4" t="s">
        <v>83</v>
      </c>
      <c r="C2183" s="4" t="s">
        <v>2997</v>
      </c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10">
        <f>SUM(D2183:AO2183)</f>
        <v>0</v>
      </c>
      <c r="AQ2183" s="15"/>
      <c r="AR2183" s="15"/>
      <c r="AS2183" s="15"/>
      <c r="AT2183" s="15"/>
      <c r="AU2183" s="15"/>
      <c r="AV2183" s="15"/>
      <c r="AW2183" s="15"/>
      <c r="AX2183" s="15"/>
    </row>
    <row r="2184" spans="1:50" ht="17" customHeight="1" x14ac:dyDescent="0.2">
      <c r="A2184" s="4" t="s">
        <v>118</v>
      </c>
      <c r="B2184" s="4" t="s">
        <v>200</v>
      </c>
      <c r="C2184" s="4" t="s">
        <v>4011</v>
      </c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10">
        <f>SUM(D2184:AO2184)</f>
        <v>0</v>
      </c>
      <c r="AQ2184" s="15"/>
      <c r="AR2184" s="15"/>
      <c r="AS2184" s="15"/>
      <c r="AT2184" s="15"/>
      <c r="AU2184" s="15"/>
      <c r="AV2184" s="15"/>
      <c r="AW2184" s="15"/>
      <c r="AX2184" s="15"/>
    </row>
    <row r="2185" spans="1:50" ht="17" customHeight="1" x14ac:dyDescent="0.2">
      <c r="A2185" s="4" t="s">
        <v>1293</v>
      </c>
      <c r="B2185" s="4" t="s">
        <v>1579</v>
      </c>
      <c r="C2185" s="4" t="s">
        <v>3391</v>
      </c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10">
        <f>SUM(D2185:AO2185)</f>
        <v>0</v>
      </c>
      <c r="AQ2185" s="15"/>
      <c r="AR2185" s="15"/>
      <c r="AS2185" s="15"/>
      <c r="AT2185" s="15"/>
      <c r="AU2185" s="15"/>
      <c r="AV2185" s="15"/>
      <c r="AW2185" s="15"/>
      <c r="AX2185" s="15"/>
    </row>
    <row r="2186" spans="1:50" ht="17" customHeight="1" x14ac:dyDescent="0.2">
      <c r="A2186" s="4" t="s">
        <v>701</v>
      </c>
      <c r="B2186" s="4" t="s">
        <v>1286</v>
      </c>
      <c r="C2186" s="4" t="s">
        <v>3128</v>
      </c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10">
        <f>SUM(D2186:AO2186)</f>
        <v>0</v>
      </c>
      <c r="AQ2186" s="15"/>
      <c r="AR2186" s="15"/>
      <c r="AS2186" s="15"/>
      <c r="AT2186" s="15"/>
      <c r="AU2186" s="15"/>
      <c r="AV2186" s="15"/>
      <c r="AW2186" s="15"/>
      <c r="AX2186" s="15"/>
    </row>
    <row r="2187" spans="1:50" ht="17" customHeight="1" x14ac:dyDescent="0.2">
      <c r="A2187" s="4" t="s">
        <v>864</v>
      </c>
      <c r="B2187" s="4" t="s">
        <v>2454</v>
      </c>
      <c r="C2187" s="4" t="s">
        <v>4722</v>
      </c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10">
        <f>SUM(D2187:AO2187)</f>
        <v>0</v>
      </c>
      <c r="AQ2187" s="15"/>
      <c r="AR2187" s="15"/>
      <c r="AS2187" s="15"/>
      <c r="AT2187" s="15"/>
      <c r="AU2187" s="15"/>
      <c r="AV2187" s="15"/>
      <c r="AW2187" s="15"/>
      <c r="AX2187" s="15"/>
    </row>
    <row r="2188" spans="1:50" ht="17" customHeight="1" x14ac:dyDescent="0.2">
      <c r="A2188" s="4" t="s">
        <v>1735</v>
      </c>
      <c r="B2188" s="4" t="s">
        <v>2243</v>
      </c>
      <c r="C2188" s="4" t="s">
        <v>4001</v>
      </c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10">
        <f>SUM(D2188:AO2188)</f>
        <v>0</v>
      </c>
      <c r="AQ2188" s="15"/>
      <c r="AR2188" s="15"/>
      <c r="AS2188" s="15"/>
      <c r="AT2188" s="15"/>
      <c r="AU2188" s="15"/>
      <c r="AV2188" s="15"/>
      <c r="AW2188" s="15"/>
      <c r="AX2188" s="15"/>
    </row>
    <row r="2189" spans="1:50" ht="17" customHeight="1" x14ac:dyDescent="0.2">
      <c r="A2189" s="4" t="s">
        <v>1043</v>
      </c>
      <c r="B2189" s="4" t="s">
        <v>1047</v>
      </c>
      <c r="C2189" s="4" t="s">
        <v>3443</v>
      </c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10">
        <f>SUM(D2189:AO2189)</f>
        <v>0</v>
      </c>
      <c r="AQ2189" s="15"/>
      <c r="AR2189" s="15"/>
      <c r="AS2189" s="15"/>
      <c r="AT2189" s="15"/>
      <c r="AU2189" s="15"/>
      <c r="AV2189" s="15"/>
      <c r="AW2189" s="15"/>
      <c r="AX2189" s="15"/>
    </row>
    <row r="2190" spans="1:50" ht="17" customHeight="1" x14ac:dyDescent="0.2">
      <c r="A2190" s="4" t="s">
        <v>1297</v>
      </c>
      <c r="B2190" s="4" t="s">
        <v>1047</v>
      </c>
      <c r="C2190" s="4" t="s">
        <v>4155</v>
      </c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10">
        <f>SUM(D2190:AO2190)</f>
        <v>0</v>
      </c>
      <c r="AQ2190" s="15"/>
      <c r="AR2190" s="15"/>
      <c r="AS2190" s="15"/>
      <c r="AT2190" s="15"/>
      <c r="AU2190" s="15"/>
      <c r="AV2190" s="15"/>
      <c r="AW2190" s="15"/>
      <c r="AX2190" s="15"/>
    </row>
    <row r="2191" spans="1:50" ht="17" customHeight="1" x14ac:dyDescent="0.2">
      <c r="A2191" s="4" t="s">
        <v>118</v>
      </c>
      <c r="B2191" s="4" t="s">
        <v>1047</v>
      </c>
      <c r="C2191" s="4" t="s">
        <v>4513</v>
      </c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10">
        <f>SUM(D2191:AO2191)</f>
        <v>0</v>
      </c>
      <c r="AQ2191" s="15"/>
      <c r="AR2191" s="15"/>
      <c r="AS2191" s="15"/>
      <c r="AT2191" s="15"/>
      <c r="AU2191" s="15"/>
      <c r="AV2191" s="15"/>
      <c r="AW2191" s="15"/>
      <c r="AX2191" s="15"/>
    </row>
    <row r="2192" spans="1:50" ht="17" customHeight="1" x14ac:dyDescent="0.2">
      <c r="A2192" s="4" t="s">
        <v>1867</v>
      </c>
      <c r="B2192" s="4" t="s">
        <v>1047</v>
      </c>
      <c r="C2192" s="4" t="s">
        <v>3665</v>
      </c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10">
        <f>SUM(D2192:AO2192)</f>
        <v>0</v>
      </c>
      <c r="AQ2192" s="15"/>
      <c r="AR2192" s="15"/>
      <c r="AS2192" s="15"/>
      <c r="AT2192" s="15"/>
      <c r="AU2192" s="15"/>
      <c r="AV2192" s="15"/>
      <c r="AW2192" s="15"/>
      <c r="AX2192" s="15"/>
    </row>
    <row r="2193" spans="1:50" ht="17" customHeight="1" x14ac:dyDescent="0.2">
      <c r="A2193" s="4" t="s">
        <v>1604</v>
      </c>
      <c r="B2193" s="4" t="s">
        <v>648</v>
      </c>
      <c r="C2193" s="4" t="s">
        <v>3923</v>
      </c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10">
        <f>SUM(D2193:AO2193)</f>
        <v>0</v>
      </c>
      <c r="AQ2193" s="15"/>
      <c r="AR2193" s="15"/>
      <c r="AS2193" s="15"/>
      <c r="AT2193" s="15"/>
      <c r="AU2193" s="15"/>
      <c r="AV2193" s="15"/>
      <c r="AW2193" s="15"/>
      <c r="AX2193" s="15"/>
    </row>
    <row r="2194" spans="1:50" ht="17" customHeight="1" x14ac:dyDescent="0.2">
      <c r="A2194" s="4" t="s">
        <v>67</v>
      </c>
      <c r="B2194" s="4" t="s">
        <v>1811</v>
      </c>
      <c r="C2194" s="4" t="s">
        <v>3832</v>
      </c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10">
        <f>SUM(D2194:AO2194)</f>
        <v>0</v>
      </c>
      <c r="AQ2194" s="15"/>
      <c r="AR2194" s="15"/>
      <c r="AS2194" s="15"/>
      <c r="AT2194" s="15"/>
      <c r="AU2194" s="15"/>
      <c r="AV2194" s="15"/>
      <c r="AW2194" s="15"/>
      <c r="AX2194" s="15"/>
    </row>
    <row r="2195" spans="1:50" ht="17" customHeight="1" x14ac:dyDescent="0.2">
      <c r="A2195" s="4" t="s">
        <v>864</v>
      </c>
      <c r="B2195" s="4" t="s">
        <v>2187</v>
      </c>
      <c r="C2195" s="4" t="s">
        <v>3696</v>
      </c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10">
        <f>SUM(D2195:AO2195)</f>
        <v>0</v>
      </c>
      <c r="AQ2195" s="15"/>
      <c r="AR2195" s="15"/>
      <c r="AS2195" s="15"/>
      <c r="AT2195" s="15"/>
      <c r="AU2195" s="15"/>
      <c r="AV2195" s="15"/>
      <c r="AW2195" s="15"/>
      <c r="AX2195" s="15"/>
    </row>
    <row r="2196" spans="1:50" ht="17" customHeight="1" x14ac:dyDescent="0.2">
      <c r="A2196" s="4" t="s">
        <v>1304</v>
      </c>
      <c r="B2196" s="4" t="s">
        <v>2455</v>
      </c>
      <c r="C2196" s="4" t="s">
        <v>4723</v>
      </c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10">
        <f>SUM(D2196:AO2196)</f>
        <v>0</v>
      </c>
      <c r="AQ2196" s="15"/>
      <c r="AR2196" s="15"/>
      <c r="AS2196" s="15"/>
      <c r="AT2196" s="15"/>
      <c r="AU2196" s="15"/>
      <c r="AV2196" s="15"/>
      <c r="AW2196" s="15"/>
      <c r="AX2196" s="15"/>
    </row>
    <row r="2197" spans="1:50" ht="17" customHeight="1" x14ac:dyDescent="0.2">
      <c r="A2197" s="4" t="s">
        <v>1005</v>
      </c>
      <c r="B2197" s="4" t="s">
        <v>898</v>
      </c>
      <c r="C2197" s="4" t="s">
        <v>3314</v>
      </c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10">
        <f>SUM(D2197:AO2197)</f>
        <v>0</v>
      </c>
      <c r="AQ2197" s="15"/>
      <c r="AR2197" s="15"/>
      <c r="AS2197" s="15"/>
      <c r="AT2197" s="15"/>
      <c r="AU2197" s="15"/>
      <c r="AV2197" s="15"/>
      <c r="AW2197" s="15"/>
      <c r="AX2197" s="15"/>
    </row>
    <row r="2198" spans="1:50" ht="17" customHeight="1" x14ac:dyDescent="0.2">
      <c r="A2198" s="4" t="s">
        <v>14</v>
      </c>
      <c r="B2198" s="4" t="s">
        <v>898</v>
      </c>
      <c r="C2198" s="4" t="s">
        <v>3902</v>
      </c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10">
        <f>SUM(D2198:AO2198)</f>
        <v>0</v>
      </c>
      <c r="AQ2198" s="15"/>
      <c r="AR2198" s="15"/>
      <c r="AS2198" s="15"/>
      <c r="AT2198" s="15"/>
      <c r="AU2198" s="15"/>
      <c r="AV2198" s="15"/>
      <c r="AW2198" s="15"/>
      <c r="AX2198" s="15"/>
    </row>
    <row r="2199" spans="1:50" ht="17" customHeight="1" x14ac:dyDescent="0.2">
      <c r="A2199" s="4" t="s">
        <v>1664</v>
      </c>
      <c r="B2199" s="4" t="s">
        <v>2487</v>
      </c>
      <c r="C2199" s="4" t="s">
        <v>3853</v>
      </c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4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10">
        <f>SUM(D2199:AO2199)</f>
        <v>0</v>
      </c>
      <c r="AQ2199" s="15"/>
      <c r="AR2199" s="15"/>
      <c r="AS2199" s="15"/>
      <c r="AT2199" s="15"/>
      <c r="AU2199" s="15"/>
      <c r="AV2199" s="15"/>
      <c r="AW2199" s="15"/>
      <c r="AX2199" s="15"/>
    </row>
    <row r="2200" spans="1:50" ht="17" customHeight="1" x14ac:dyDescent="0.2">
      <c r="A2200" s="4" t="s">
        <v>875</v>
      </c>
      <c r="B2200" s="4" t="s">
        <v>1016</v>
      </c>
      <c r="C2200" s="4" t="s">
        <v>3142</v>
      </c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10">
        <f>SUM(D2200:AO2200)</f>
        <v>0</v>
      </c>
      <c r="AQ2200" s="15"/>
      <c r="AR2200" s="15"/>
      <c r="AS2200" s="15"/>
      <c r="AT2200" s="15"/>
      <c r="AU2200" s="15"/>
      <c r="AV2200" s="15"/>
      <c r="AW2200" s="15"/>
      <c r="AX2200" s="15"/>
    </row>
    <row r="2201" spans="1:50" ht="17" customHeight="1" x14ac:dyDescent="0.2">
      <c r="A2201" s="4" t="s">
        <v>1015</v>
      </c>
      <c r="B2201" s="4" t="s">
        <v>1016</v>
      </c>
      <c r="C2201" s="4" t="s">
        <v>2962</v>
      </c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10">
        <f>SUM(D2201:AO2201)</f>
        <v>0</v>
      </c>
      <c r="AQ2201" s="15"/>
      <c r="AR2201" s="15"/>
      <c r="AS2201" s="15"/>
      <c r="AT2201" s="15"/>
      <c r="AU2201" s="15"/>
      <c r="AV2201" s="15"/>
      <c r="AW2201" s="15"/>
      <c r="AX2201" s="15"/>
    </row>
    <row r="2202" spans="1:50" ht="17" customHeight="1" x14ac:dyDescent="0.2">
      <c r="A2202" s="4" t="s">
        <v>1891</v>
      </c>
      <c r="B2202" s="4" t="s">
        <v>1016</v>
      </c>
      <c r="C2202" s="4" t="s">
        <v>3145</v>
      </c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10">
        <f>SUM(D2202:AO2202)</f>
        <v>0</v>
      </c>
      <c r="AQ2202" s="15"/>
      <c r="AR2202" s="15"/>
      <c r="AS2202" s="15"/>
      <c r="AT2202" s="15"/>
      <c r="AU2202" s="15"/>
      <c r="AV2202" s="15"/>
      <c r="AW2202" s="15"/>
      <c r="AX2202" s="15"/>
    </row>
    <row r="2203" spans="1:50" ht="17" customHeight="1" x14ac:dyDescent="0.2">
      <c r="A2203" s="4" t="s">
        <v>1599</v>
      </c>
      <c r="B2203" s="4" t="s">
        <v>1895</v>
      </c>
      <c r="C2203" s="4" t="s">
        <v>4048</v>
      </c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10">
        <f>SUM(D2203:AO2203)</f>
        <v>0</v>
      </c>
      <c r="AQ2203" s="15"/>
      <c r="AR2203" s="15"/>
      <c r="AS2203" s="15"/>
      <c r="AT2203" s="15"/>
      <c r="AU2203" s="15"/>
      <c r="AV2203" s="15"/>
      <c r="AW2203" s="15"/>
      <c r="AX2203" s="15"/>
    </row>
    <row r="2204" spans="1:50" ht="17" customHeight="1" x14ac:dyDescent="0.2">
      <c r="A2204" s="4" t="s">
        <v>1894</v>
      </c>
      <c r="B2204" s="4" t="s">
        <v>1895</v>
      </c>
      <c r="C2204" s="4" t="s">
        <v>3129</v>
      </c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10">
        <f>SUM(D2204:AO2204)</f>
        <v>0</v>
      </c>
      <c r="AQ2204" s="15"/>
      <c r="AR2204" s="15"/>
      <c r="AS2204" s="15"/>
      <c r="AT2204" s="15"/>
      <c r="AU2204" s="15"/>
      <c r="AV2204" s="15"/>
      <c r="AW2204" s="15"/>
      <c r="AX2204" s="15"/>
    </row>
    <row r="2205" spans="1:50" ht="17" customHeight="1" x14ac:dyDescent="0.2">
      <c r="A2205" s="4" t="s">
        <v>1304</v>
      </c>
      <c r="B2205" s="4" t="s">
        <v>1042</v>
      </c>
      <c r="C2205" s="4" t="s">
        <v>3180</v>
      </c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10">
        <f>SUM(D2205:AO2205)</f>
        <v>0</v>
      </c>
      <c r="AQ2205" s="15"/>
      <c r="AR2205" s="15"/>
      <c r="AS2205" s="15"/>
      <c r="AT2205" s="15"/>
      <c r="AU2205" s="15"/>
      <c r="AV2205" s="15"/>
      <c r="AW2205" s="15"/>
      <c r="AX2205" s="15"/>
    </row>
    <row r="2206" spans="1:50" ht="17" customHeight="1" x14ac:dyDescent="0.2">
      <c r="A2206" s="4" t="s">
        <v>688</v>
      </c>
      <c r="B2206" s="4" t="s">
        <v>2075</v>
      </c>
      <c r="C2206" s="4" t="s">
        <v>4830</v>
      </c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10">
        <f>SUM(D2206:AO2206)</f>
        <v>0</v>
      </c>
      <c r="AQ2206" s="15"/>
      <c r="AR2206" s="15"/>
      <c r="AS2206" s="15"/>
      <c r="AT2206" s="15"/>
      <c r="AU2206" s="15"/>
      <c r="AV2206" s="15"/>
      <c r="AW2206" s="15"/>
      <c r="AX2206" s="15"/>
    </row>
    <row r="2207" spans="1:50" ht="17" customHeight="1" x14ac:dyDescent="0.2">
      <c r="A2207" s="4" t="s">
        <v>899</v>
      </c>
      <c r="B2207" s="4" t="s">
        <v>1581</v>
      </c>
      <c r="C2207" s="4" t="s">
        <v>3393</v>
      </c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10">
        <f>SUM(D2207:AO2207)</f>
        <v>0</v>
      </c>
      <c r="AQ2207" s="15"/>
      <c r="AR2207" s="15"/>
      <c r="AS2207" s="15"/>
      <c r="AT2207" s="15"/>
      <c r="AU2207" s="15"/>
      <c r="AV2207" s="15"/>
      <c r="AW2207" s="15"/>
      <c r="AX2207" s="15"/>
    </row>
    <row r="2208" spans="1:50" ht="17" customHeight="1" x14ac:dyDescent="0.2">
      <c r="A2208" s="4" t="s">
        <v>1603</v>
      </c>
      <c r="B2208" s="4" t="s">
        <v>777</v>
      </c>
      <c r="C2208" s="4" t="s">
        <v>3753</v>
      </c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10">
        <f>SUM(D2208:AO2208)</f>
        <v>0</v>
      </c>
      <c r="AQ2208" s="15"/>
      <c r="AR2208" s="15"/>
      <c r="AS2208" s="15"/>
      <c r="AT2208" s="15"/>
      <c r="AU2208" s="15"/>
      <c r="AV2208" s="15"/>
      <c r="AW2208" s="15"/>
      <c r="AX2208" s="15"/>
    </row>
    <row r="2209" spans="1:50" ht="17" customHeight="1" x14ac:dyDescent="0.2">
      <c r="A2209" s="4" t="s">
        <v>1994</v>
      </c>
      <c r="B2209" s="4" t="s">
        <v>1700</v>
      </c>
      <c r="C2209" s="4" t="s">
        <v>4804</v>
      </c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10">
        <f>SUM(D2209:AO2209)</f>
        <v>0</v>
      </c>
      <c r="AQ2209" s="15"/>
      <c r="AR2209" s="15"/>
      <c r="AS2209" s="15"/>
      <c r="AT2209" s="15"/>
      <c r="AU2209" s="15"/>
      <c r="AV2209" s="15"/>
      <c r="AW2209" s="15"/>
      <c r="AX2209" s="15"/>
    </row>
    <row r="2210" spans="1:50" ht="17" customHeight="1" x14ac:dyDescent="0.2">
      <c r="A2210" s="4" t="s">
        <v>46</v>
      </c>
      <c r="B2210" s="4" t="s">
        <v>293</v>
      </c>
      <c r="C2210" s="4" t="s">
        <v>3227</v>
      </c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10">
        <f>SUM(D2210:AO2210)</f>
        <v>0</v>
      </c>
      <c r="AQ2210" s="15"/>
      <c r="AR2210" s="15"/>
      <c r="AS2210" s="15"/>
      <c r="AT2210" s="15"/>
      <c r="AU2210" s="15"/>
      <c r="AV2210" s="15"/>
      <c r="AW2210" s="15"/>
      <c r="AX2210" s="15"/>
    </row>
    <row r="2211" spans="1:50" ht="17" customHeight="1" x14ac:dyDescent="0.2">
      <c r="A2211" s="4" t="s">
        <v>1062</v>
      </c>
      <c r="B2211" s="4" t="s">
        <v>637</v>
      </c>
      <c r="C2211" s="4" t="s">
        <v>3911</v>
      </c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10">
        <f>SUM(D2211:AO2211)</f>
        <v>0</v>
      </c>
      <c r="AQ2211" s="15"/>
      <c r="AR2211" s="15"/>
      <c r="AS2211" s="15"/>
      <c r="AT2211" s="15"/>
      <c r="AU2211" s="15"/>
      <c r="AV2211" s="15"/>
      <c r="AW2211" s="15"/>
      <c r="AX2211" s="15"/>
    </row>
    <row r="2212" spans="1:50" ht="17" customHeight="1" x14ac:dyDescent="0.2">
      <c r="A2212" s="4" t="s">
        <v>266</v>
      </c>
      <c r="B2212" s="4" t="s">
        <v>267</v>
      </c>
      <c r="C2212" s="4" t="s">
        <v>3474</v>
      </c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10">
        <f>SUM(D2212:AO2212)</f>
        <v>0</v>
      </c>
      <c r="AQ2212" s="15"/>
      <c r="AR2212" s="15"/>
      <c r="AS2212" s="15"/>
      <c r="AT2212" s="15"/>
      <c r="AU2212" s="15"/>
      <c r="AV2212" s="15"/>
      <c r="AW2212" s="15"/>
      <c r="AX2212" s="15"/>
    </row>
    <row r="2213" spans="1:50" ht="17" customHeight="1" x14ac:dyDescent="0.2">
      <c r="A2213" s="4" t="s">
        <v>1772</v>
      </c>
      <c r="B2213" s="4" t="s">
        <v>1773</v>
      </c>
      <c r="C2213" s="4" t="s">
        <v>4567</v>
      </c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10">
        <f>SUM(D2213:AO2213)</f>
        <v>0</v>
      </c>
      <c r="AQ2213" s="15"/>
      <c r="AR2213" s="15"/>
      <c r="AS2213" s="15"/>
      <c r="AT2213" s="15"/>
      <c r="AU2213" s="15"/>
      <c r="AV2213" s="15"/>
      <c r="AW2213" s="15"/>
      <c r="AX2213" s="15"/>
    </row>
    <row r="2214" spans="1:50" ht="17" customHeight="1" x14ac:dyDescent="0.2">
      <c r="A2214" s="4" t="s">
        <v>522</v>
      </c>
      <c r="B2214" s="4" t="s">
        <v>278</v>
      </c>
      <c r="C2214" s="4" t="s">
        <v>3769</v>
      </c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10">
        <f>SUM(D2214:AO2214)</f>
        <v>0</v>
      </c>
      <c r="AQ2214" s="15"/>
      <c r="AR2214" s="15"/>
      <c r="AS2214" s="15"/>
      <c r="AT2214" s="15"/>
      <c r="AU2214" s="15"/>
      <c r="AV2214" s="15"/>
      <c r="AW2214" s="15"/>
      <c r="AX2214" s="15"/>
    </row>
    <row r="2215" spans="1:50" ht="17" customHeight="1" x14ac:dyDescent="0.2">
      <c r="A2215" s="4" t="s">
        <v>140</v>
      </c>
      <c r="B2215" s="4" t="s">
        <v>765</v>
      </c>
      <c r="C2215" s="4" t="s">
        <v>3072</v>
      </c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10">
        <f>SUM(D2215:AO2215)</f>
        <v>0</v>
      </c>
      <c r="AQ2215" s="15"/>
      <c r="AR2215" s="15"/>
      <c r="AS2215" s="15"/>
      <c r="AT2215" s="15"/>
      <c r="AU2215" s="15"/>
      <c r="AV2215" s="15"/>
      <c r="AW2215" s="15"/>
      <c r="AX2215" s="15"/>
    </row>
    <row r="2216" spans="1:50" ht="17" customHeight="1" x14ac:dyDescent="0.2">
      <c r="A2216" s="4" t="s">
        <v>1316</v>
      </c>
      <c r="B2216" s="4" t="s">
        <v>2627</v>
      </c>
      <c r="C2216" s="4" t="s">
        <v>4033</v>
      </c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4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10">
        <f>SUM(D2216:AO2216)</f>
        <v>0</v>
      </c>
      <c r="AQ2216" s="15"/>
      <c r="AR2216" s="15"/>
      <c r="AS2216" s="15"/>
      <c r="AT2216" s="15"/>
      <c r="AU2216" s="15"/>
      <c r="AV2216" s="15"/>
      <c r="AW2216" s="15"/>
      <c r="AX2216" s="15"/>
    </row>
    <row r="2217" spans="1:50" ht="17" customHeight="1" x14ac:dyDescent="0.2">
      <c r="A2217" s="4" t="s">
        <v>911</v>
      </c>
      <c r="B2217" s="4" t="s">
        <v>912</v>
      </c>
      <c r="C2217" s="4" t="s">
        <v>3602</v>
      </c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10">
        <f>SUM(D2217:AO2217)</f>
        <v>0</v>
      </c>
      <c r="AQ2217" s="15"/>
      <c r="AR2217" s="15"/>
      <c r="AS2217" s="15"/>
      <c r="AT2217" s="15"/>
      <c r="AU2217" s="15"/>
      <c r="AV2217" s="15"/>
      <c r="AW2217" s="15"/>
      <c r="AX2217" s="15"/>
    </row>
    <row r="2218" spans="1:50" ht="17" customHeight="1" x14ac:dyDescent="0.2">
      <c r="A2218" s="4" t="s">
        <v>558</v>
      </c>
      <c r="B2218" s="4" t="s">
        <v>1981</v>
      </c>
      <c r="C2218" s="4" t="s">
        <v>4805</v>
      </c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10">
        <f>SUM(D2218:AO2218)</f>
        <v>0</v>
      </c>
      <c r="AQ2218" s="15"/>
      <c r="AR2218" s="15"/>
      <c r="AS2218" s="15"/>
      <c r="AT2218" s="15"/>
      <c r="AU2218" s="15"/>
      <c r="AV2218" s="15"/>
      <c r="AW2218" s="15"/>
      <c r="AX2218" s="15"/>
    </row>
    <row r="2219" spans="1:50" ht="17" customHeight="1" x14ac:dyDescent="0.2">
      <c r="A2219" s="4" t="s">
        <v>682</v>
      </c>
      <c r="B2219" s="4" t="s">
        <v>1981</v>
      </c>
      <c r="C2219" s="4" t="s">
        <v>4324</v>
      </c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10">
        <f>SUM(D2219:AO2219)</f>
        <v>0</v>
      </c>
      <c r="AQ2219" s="15"/>
      <c r="AR2219" s="15"/>
      <c r="AS2219" s="15"/>
      <c r="AT2219" s="15"/>
      <c r="AU2219" s="15"/>
      <c r="AV2219" s="15"/>
      <c r="AW2219" s="15"/>
      <c r="AX2219" s="15"/>
    </row>
    <row r="2220" spans="1:50" ht="17" customHeight="1" x14ac:dyDescent="0.2">
      <c r="A2220" s="4" t="s">
        <v>199</v>
      </c>
      <c r="B2220" s="4" t="s">
        <v>649</v>
      </c>
      <c r="C2220" s="4" t="s">
        <v>3924</v>
      </c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10">
        <f>SUM(D2220:AO2220)</f>
        <v>0</v>
      </c>
      <c r="AQ2220" s="15"/>
      <c r="AR2220" s="15"/>
      <c r="AS2220" s="15"/>
      <c r="AT2220" s="15"/>
      <c r="AU2220" s="15"/>
      <c r="AV2220" s="15"/>
      <c r="AW2220" s="15"/>
      <c r="AX2220" s="15"/>
    </row>
    <row r="2221" spans="1:50" ht="17" customHeight="1" x14ac:dyDescent="0.2">
      <c r="A2221" s="4" t="s">
        <v>186</v>
      </c>
      <c r="B2221" s="4" t="s">
        <v>1673</v>
      </c>
      <c r="C2221" s="4" t="s">
        <v>3258</v>
      </c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10">
        <f>SUM(D2221:AO2221)</f>
        <v>0</v>
      </c>
      <c r="AQ2221" s="15"/>
      <c r="AR2221" s="15"/>
      <c r="AS2221" s="15"/>
      <c r="AT2221" s="15"/>
      <c r="AU2221" s="15"/>
      <c r="AV2221" s="15"/>
      <c r="AW2221" s="15"/>
      <c r="AX2221" s="15"/>
    </row>
    <row r="2222" spans="1:50" ht="17" customHeight="1" x14ac:dyDescent="0.2">
      <c r="A2222" s="4" t="s">
        <v>1783</v>
      </c>
      <c r="B2222" s="4" t="s">
        <v>1784</v>
      </c>
      <c r="C2222" s="4" t="s">
        <v>4568</v>
      </c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4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10">
        <f>SUM(D2222:AO2222)</f>
        <v>0</v>
      </c>
      <c r="AQ2222" s="15"/>
      <c r="AR2222" s="15"/>
      <c r="AS2222" s="15"/>
      <c r="AT2222" s="15"/>
      <c r="AU2222" s="15"/>
      <c r="AV2222" s="15"/>
      <c r="AW2222" s="15"/>
      <c r="AX2222" s="15"/>
    </row>
    <row r="2223" spans="1:50" ht="17" customHeight="1" x14ac:dyDescent="0.2">
      <c r="A2223" s="4" t="s">
        <v>682</v>
      </c>
      <c r="B2223" s="4" t="s">
        <v>1177</v>
      </c>
      <c r="C2223" s="4" t="s">
        <v>3877</v>
      </c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10">
        <f>SUM(D2223:AO2223)</f>
        <v>0</v>
      </c>
      <c r="AQ2223" s="15"/>
      <c r="AR2223" s="15"/>
      <c r="AS2223" s="15"/>
      <c r="AT2223" s="15"/>
      <c r="AU2223" s="15"/>
      <c r="AV2223" s="15"/>
      <c r="AW2223" s="15"/>
      <c r="AX2223" s="15"/>
    </row>
    <row r="2224" spans="1:50" ht="17" customHeight="1" x14ac:dyDescent="0.2">
      <c r="A2224" s="4" t="s">
        <v>716</v>
      </c>
      <c r="B2224" s="4" t="s">
        <v>717</v>
      </c>
      <c r="C2224" s="4" t="s">
        <v>4325</v>
      </c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10">
        <f>SUM(D2224:AO2224)</f>
        <v>0</v>
      </c>
      <c r="AQ2224" s="15"/>
      <c r="AR2224" s="15"/>
      <c r="AS2224" s="15"/>
      <c r="AT2224" s="15"/>
      <c r="AU2224" s="15"/>
      <c r="AV2224" s="15"/>
      <c r="AW2224" s="15"/>
      <c r="AX2224" s="15"/>
    </row>
    <row r="2225" spans="1:50" ht="17" customHeight="1" x14ac:dyDescent="0.2">
      <c r="A2225" s="4" t="s">
        <v>363</v>
      </c>
      <c r="B2225" s="4" t="s">
        <v>2367</v>
      </c>
      <c r="C2225" s="4" t="s">
        <v>4143</v>
      </c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10">
        <f>SUM(D2225:AO2225)</f>
        <v>0</v>
      </c>
      <c r="AQ2225" s="15"/>
      <c r="AR2225" s="15"/>
      <c r="AS2225" s="15"/>
      <c r="AT2225" s="15"/>
      <c r="AU2225" s="15"/>
      <c r="AV2225" s="15"/>
      <c r="AW2225" s="15"/>
      <c r="AX2225" s="15"/>
    </row>
    <row r="2226" spans="1:50" ht="17" customHeight="1" x14ac:dyDescent="0.2">
      <c r="A2226" s="4" t="s">
        <v>1606</v>
      </c>
      <c r="B2226" s="4" t="s">
        <v>1309</v>
      </c>
      <c r="C2226" s="4" t="s">
        <v>2928</v>
      </c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10">
        <f>SUM(D2226:AO2226)</f>
        <v>0</v>
      </c>
      <c r="AQ2226" s="15"/>
      <c r="AR2226" s="15"/>
      <c r="AS2226" s="15"/>
      <c r="AT2226" s="15"/>
      <c r="AU2226" s="15"/>
      <c r="AV2226" s="15"/>
      <c r="AW2226" s="15"/>
      <c r="AX2226" s="15"/>
    </row>
    <row r="2227" spans="1:50" ht="17" customHeight="1" x14ac:dyDescent="0.2">
      <c r="A2227" s="4" t="s">
        <v>1688</v>
      </c>
      <c r="B2227" s="4" t="s">
        <v>1689</v>
      </c>
      <c r="C2227" s="4" t="s">
        <v>4920</v>
      </c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10">
        <f>SUM(D2227:AO2227)</f>
        <v>0</v>
      </c>
      <c r="AQ2227" s="15"/>
      <c r="AR2227" s="15"/>
      <c r="AS2227" s="15"/>
      <c r="AT2227" s="15"/>
      <c r="AU2227" s="15"/>
      <c r="AV2227" s="15"/>
      <c r="AW2227" s="15"/>
      <c r="AX2227" s="15"/>
    </row>
    <row r="2228" spans="1:50" ht="17" customHeight="1" x14ac:dyDescent="0.2">
      <c r="A2228" s="4" t="s">
        <v>1343</v>
      </c>
      <c r="B2228" s="4" t="s">
        <v>1045</v>
      </c>
      <c r="C2228" s="4" t="s">
        <v>3730</v>
      </c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10">
        <f>SUM(D2228:AO2228)</f>
        <v>0</v>
      </c>
      <c r="AQ2228" s="15"/>
      <c r="AR2228" s="15"/>
      <c r="AS2228" s="15"/>
      <c r="AT2228" s="15"/>
      <c r="AU2228" s="15"/>
      <c r="AV2228" s="15"/>
      <c r="AW2228" s="15"/>
      <c r="AX2228" s="15"/>
    </row>
    <row r="2229" spans="1:50" ht="17" customHeight="1" x14ac:dyDescent="0.2">
      <c r="A2229" s="4" t="s">
        <v>1302</v>
      </c>
      <c r="B2229" s="4" t="s">
        <v>781</v>
      </c>
      <c r="C2229" s="4" t="s">
        <v>4065</v>
      </c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10">
        <f>SUM(D2229:AO2229)</f>
        <v>0</v>
      </c>
      <c r="AQ2229" s="15"/>
      <c r="AR2229" s="15"/>
      <c r="AS2229" s="15"/>
      <c r="AT2229" s="15"/>
      <c r="AU2229" s="15"/>
      <c r="AV2229" s="15"/>
      <c r="AW2229" s="15"/>
      <c r="AX2229" s="15"/>
    </row>
    <row r="2230" spans="1:50" ht="17" customHeight="1" x14ac:dyDescent="0.2">
      <c r="A2230" s="4" t="s">
        <v>14</v>
      </c>
      <c r="B2230" s="4" t="s">
        <v>2329</v>
      </c>
      <c r="C2230" s="4" t="s">
        <v>3865</v>
      </c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10">
        <f>SUM(D2230:AO2230)</f>
        <v>0</v>
      </c>
      <c r="AQ2230" s="15"/>
      <c r="AR2230" s="15"/>
      <c r="AS2230" s="15"/>
      <c r="AT2230" s="15"/>
      <c r="AU2230" s="15"/>
      <c r="AV2230" s="15"/>
      <c r="AW2230" s="15"/>
      <c r="AX2230" s="15"/>
    </row>
    <row r="2231" spans="1:50" ht="17" customHeight="1" x14ac:dyDescent="0.2">
      <c r="A2231" s="4" t="s">
        <v>1902</v>
      </c>
      <c r="B2231" s="4" t="s">
        <v>815</v>
      </c>
      <c r="C2231" s="4" t="s">
        <v>3595</v>
      </c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10">
        <f>SUM(D2231:AO2231)</f>
        <v>0</v>
      </c>
      <c r="AQ2231" s="15"/>
      <c r="AR2231" s="15"/>
      <c r="AS2231" s="15"/>
      <c r="AT2231" s="15"/>
      <c r="AU2231" s="15"/>
      <c r="AV2231" s="15"/>
      <c r="AW2231" s="15"/>
      <c r="AX2231" s="15"/>
    </row>
    <row r="2232" spans="1:50" ht="17" customHeight="1" x14ac:dyDescent="0.2">
      <c r="A2232" s="4" t="s">
        <v>113</v>
      </c>
      <c r="B2232" s="4" t="s">
        <v>980</v>
      </c>
      <c r="C2232" s="4" t="s">
        <v>3118</v>
      </c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10">
        <f>SUM(D2232:AO2232)</f>
        <v>0</v>
      </c>
      <c r="AQ2232" s="15"/>
      <c r="AR2232" s="15"/>
      <c r="AS2232" s="15"/>
      <c r="AT2232" s="15"/>
      <c r="AU2232" s="15"/>
      <c r="AV2232" s="15"/>
      <c r="AW2232" s="15"/>
      <c r="AX2232" s="15"/>
    </row>
    <row r="2233" spans="1:50" ht="17" customHeight="1" x14ac:dyDescent="0.2">
      <c r="A2233" s="4" t="s">
        <v>345</v>
      </c>
      <c r="B2233" s="4" t="s">
        <v>980</v>
      </c>
      <c r="C2233" s="4" t="s">
        <v>4199</v>
      </c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4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10">
        <f>SUM(D2233:AO2233)</f>
        <v>0</v>
      </c>
      <c r="AQ2233" s="15"/>
      <c r="AR2233" s="15"/>
      <c r="AS2233" s="15"/>
      <c r="AT2233" s="15"/>
      <c r="AU2233" s="15"/>
      <c r="AV2233" s="15"/>
      <c r="AW2233" s="15"/>
      <c r="AX2233" s="15"/>
    </row>
    <row r="2234" spans="1:50" ht="17" customHeight="1" x14ac:dyDescent="0.2">
      <c r="A2234" s="4" t="s">
        <v>728</v>
      </c>
      <c r="B2234" s="4" t="s">
        <v>980</v>
      </c>
      <c r="C2234" s="4" t="s">
        <v>3287</v>
      </c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10">
        <f>SUM(D2234:AO2234)</f>
        <v>0</v>
      </c>
      <c r="AQ2234" s="15"/>
      <c r="AR2234" s="15"/>
      <c r="AS2234" s="15"/>
      <c r="AT2234" s="15"/>
      <c r="AU2234" s="15"/>
      <c r="AV2234" s="15"/>
      <c r="AW2234" s="15"/>
      <c r="AX2234" s="15"/>
    </row>
    <row r="2235" spans="1:50" ht="17" customHeight="1" x14ac:dyDescent="0.2">
      <c r="A2235" s="4" t="s">
        <v>854</v>
      </c>
      <c r="B2235" s="4" t="s">
        <v>980</v>
      </c>
      <c r="C2235" s="4" t="s">
        <v>4524</v>
      </c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10">
        <f>SUM(D2235:AO2235)</f>
        <v>0</v>
      </c>
      <c r="AQ2235" s="15"/>
      <c r="AR2235" s="15"/>
      <c r="AS2235" s="15"/>
      <c r="AT2235" s="15"/>
      <c r="AU2235" s="15"/>
      <c r="AV2235" s="15"/>
      <c r="AW2235" s="15"/>
      <c r="AX2235" s="15"/>
    </row>
    <row r="2236" spans="1:50" ht="17" customHeight="1" x14ac:dyDescent="0.2">
      <c r="A2236" s="4" t="s">
        <v>727</v>
      </c>
      <c r="B2236" s="4" t="s">
        <v>980</v>
      </c>
      <c r="C2236" s="4" t="s">
        <v>4724</v>
      </c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10">
        <f>SUM(D2236:AO2236)</f>
        <v>0</v>
      </c>
      <c r="AQ2236" s="15"/>
      <c r="AR2236" s="15"/>
      <c r="AS2236" s="15"/>
      <c r="AT2236" s="15"/>
      <c r="AU2236" s="15"/>
      <c r="AV2236" s="15"/>
      <c r="AW2236" s="15"/>
      <c r="AX2236" s="15"/>
    </row>
    <row r="2237" spans="1:50" ht="17" customHeight="1" x14ac:dyDescent="0.2">
      <c r="A2237" s="4" t="s">
        <v>1011</v>
      </c>
      <c r="B2237" s="4" t="s">
        <v>183</v>
      </c>
      <c r="C2237" s="4" t="s">
        <v>3214</v>
      </c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10">
        <f>SUM(D2237:AO2237)</f>
        <v>0</v>
      </c>
      <c r="AQ2237" s="15"/>
      <c r="AR2237" s="15"/>
      <c r="AS2237" s="15"/>
      <c r="AT2237" s="15"/>
      <c r="AU2237" s="15"/>
      <c r="AV2237" s="15"/>
      <c r="AW2237" s="15"/>
      <c r="AX2237" s="15"/>
    </row>
    <row r="2238" spans="1:50" ht="17" customHeight="1" x14ac:dyDescent="0.2">
      <c r="A2238" s="4" t="s">
        <v>1345</v>
      </c>
      <c r="B2238" s="4" t="s">
        <v>183</v>
      </c>
      <c r="C2238" s="4" t="s">
        <v>4036</v>
      </c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10">
        <f>SUM(D2238:AO2238)</f>
        <v>0</v>
      </c>
      <c r="AQ2238" s="15"/>
      <c r="AR2238" s="15"/>
      <c r="AS2238" s="15"/>
      <c r="AT2238" s="15"/>
      <c r="AU2238" s="15"/>
      <c r="AV2238" s="15"/>
      <c r="AW2238" s="15"/>
      <c r="AX2238" s="15"/>
    </row>
    <row r="2239" spans="1:50" ht="17" customHeight="1" x14ac:dyDescent="0.2">
      <c r="A2239" s="4" t="s">
        <v>1163</v>
      </c>
      <c r="B2239" s="4" t="s">
        <v>183</v>
      </c>
      <c r="C2239" s="4" t="s">
        <v>3275</v>
      </c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10">
        <f>SUM(D2239:AO2239)</f>
        <v>0</v>
      </c>
      <c r="AQ2239" s="15"/>
      <c r="AR2239" s="15"/>
      <c r="AS2239" s="15"/>
      <c r="AT2239" s="15"/>
      <c r="AU2239" s="15"/>
      <c r="AV2239" s="15"/>
      <c r="AW2239" s="15"/>
      <c r="AX2239" s="15"/>
    </row>
    <row r="2240" spans="1:50" ht="17" customHeight="1" x14ac:dyDescent="0.2">
      <c r="A2240" s="4" t="s">
        <v>661</v>
      </c>
      <c r="B2240" s="4" t="s">
        <v>183</v>
      </c>
      <c r="C2240" s="4" t="s">
        <v>3932</v>
      </c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10">
        <f>SUM(D2240:AO2240)</f>
        <v>0</v>
      </c>
      <c r="AQ2240" s="15"/>
      <c r="AR2240" s="15"/>
      <c r="AS2240" s="15"/>
      <c r="AT2240" s="15"/>
      <c r="AU2240" s="15"/>
      <c r="AV2240" s="15"/>
      <c r="AW2240" s="15"/>
      <c r="AX2240" s="15"/>
    </row>
    <row r="2241" spans="1:50" ht="17" customHeight="1" x14ac:dyDescent="0.2">
      <c r="A2241" s="4" t="s">
        <v>422</v>
      </c>
      <c r="B2241" s="4" t="s">
        <v>183</v>
      </c>
      <c r="C2241" s="4" t="s">
        <v>4396</v>
      </c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10">
        <f>SUM(D2241:AO2241)</f>
        <v>0</v>
      </c>
      <c r="AQ2241" s="15"/>
      <c r="AR2241" s="15"/>
      <c r="AS2241" s="15"/>
      <c r="AT2241" s="15"/>
      <c r="AU2241" s="15"/>
      <c r="AV2241" s="15"/>
      <c r="AW2241" s="15"/>
      <c r="AX2241" s="15"/>
    </row>
    <row r="2242" spans="1:50" ht="17" customHeight="1" x14ac:dyDescent="0.2">
      <c r="A2242" s="4" t="s">
        <v>1432</v>
      </c>
      <c r="B2242" s="4" t="s">
        <v>183</v>
      </c>
      <c r="C2242" s="4" t="s">
        <v>3440</v>
      </c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10">
        <f>SUM(D2242:AO2242)</f>
        <v>0</v>
      </c>
      <c r="AQ2242" s="15"/>
      <c r="AR2242" s="15"/>
      <c r="AS2242" s="15"/>
      <c r="AT2242" s="15"/>
      <c r="AU2242" s="15"/>
      <c r="AV2242" s="15"/>
      <c r="AW2242" s="15"/>
      <c r="AX2242" s="15"/>
    </row>
    <row r="2243" spans="1:50" ht="17" customHeight="1" x14ac:dyDescent="0.2">
      <c r="A2243" s="4" t="s">
        <v>118</v>
      </c>
      <c r="B2243" s="4" t="s">
        <v>2456</v>
      </c>
      <c r="C2243" s="4" t="s">
        <v>4725</v>
      </c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10">
        <f>SUM(D2243:AO2243)</f>
        <v>0</v>
      </c>
      <c r="AQ2243" s="15"/>
      <c r="AR2243" s="15"/>
      <c r="AS2243" s="15"/>
      <c r="AT2243" s="15"/>
      <c r="AU2243" s="15"/>
      <c r="AV2243" s="15"/>
      <c r="AW2243" s="15"/>
      <c r="AX2243" s="15"/>
    </row>
    <row r="2244" spans="1:50" ht="17" customHeight="1" x14ac:dyDescent="0.2">
      <c r="A2244" s="4" t="s">
        <v>555</v>
      </c>
      <c r="B2244" s="4" t="s">
        <v>2001</v>
      </c>
      <c r="C2244" s="4" t="s">
        <v>4130</v>
      </c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10">
        <f>SUM(D2244:AO2244)</f>
        <v>0</v>
      </c>
      <c r="AQ2244" s="15"/>
      <c r="AR2244" s="15"/>
      <c r="AS2244" s="15"/>
      <c r="AT2244" s="15"/>
      <c r="AU2244" s="15"/>
      <c r="AV2244" s="15"/>
      <c r="AW2244" s="15"/>
      <c r="AX2244" s="15"/>
    </row>
    <row r="2245" spans="1:50" ht="17" customHeight="1" x14ac:dyDescent="0.2">
      <c r="A2245" s="4" t="s">
        <v>156</v>
      </c>
      <c r="B2245" s="4" t="s">
        <v>157</v>
      </c>
      <c r="C2245" s="4" t="s">
        <v>3105</v>
      </c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10">
        <f>SUM(D2245:AO2245)</f>
        <v>0</v>
      </c>
      <c r="AQ2245" s="15"/>
      <c r="AR2245" s="15"/>
      <c r="AS2245" s="15"/>
      <c r="AT2245" s="15"/>
      <c r="AU2245" s="15"/>
      <c r="AV2245" s="15"/>
      <c r="AW2245" s="15"/>
      <c r="AX2245" s="15"/>
    </row>
    <row r="2246" spans="1:50" ht="17" customHeight="1" x14ac:dyDescent="0.2">
      <c r="A2246" s="4" t="s">
        <v>877</v>
      </c>
      <c r="B2246" s="4" t="s">
        <v>442</v>
      </c>
      <c r="C2246" s="4" t="s">
        <v>3102</v>
      </c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10">
        <f>SUM(D2246:AO2246)</f>
        <v>0</v>
      </c>
      <c r="AQ2246" s="15"/>
      <c r="AR2246" s="15"/>
      <c r="AS2246" s="15"/>
      <c r="AT2246" s="15"/>
      <c r="AU2246" s="15"/>
      <c r="AV2246" s="15"/>
      <c r="AW2246" s="15"/>
      <c r="AX2246" s="15"/>
    </row>
    <row r="2247" spans="1:50" ht="17" customHeight="1" x14ac:dyDescent="0.2">
      <c r="A2247" s="4" t="s">
        <v>118</v>
      </c>
      <c r="B2247" s="4" t="s">
        <v>1479</v>
      </c>
      <c r="C2247" s="4" t="s">
        <v>4196</v>
      </c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10">
        <f>SUM(D2247:AO2247)</f>
        <v>0</v>
      </c>
      <c r="AQ2247" s="15"/>
      <c r="AR2247" s="15"/>
      <c r="AS2247" s="15"/>
      <c r="AT2247" s="15"/>
      <c r="AU2247" s="15"/>
      <c r="AV2247" s="15"/>
      <c r="AW2247" s="15"/>
      <c r="AX2247" s="15"/>
    </row>
    <row r="2248" spans="1:50" ht="17" customHeight="1" x14ac:dyDescent="0.2">
      <c r="A2248" s="4" t="s">
        <v>1918</v>
      </c>
      <c r="B2248" s="4" t="s">
        <v>1627</v>
      </c>
      <c r="C2248" s="4" t="s">
        <v>3716</v>
      </c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10">
        <f>SUM(D2248:AO2248)</f>
        <v>0</v>
      </c>
      <c r="AQ2248" s="15"/>
      <c r="AR2248" s="15"/>
      <c r="AS2248" s="15"/>
      <c r="AT2248" s="15"/>
      <c r="AU2248" s="15"/>
      <c r="AV2248" s="15"/>
      <c r="AW2248" s="15"/>
      <c r="AX2248" s="15"/>
    </row>
    <row r="2249" spans="1:50" ht="17" customHeight="1" x14ac:dyDescent="0.2">
      <c r="A2249" s="4" t="s">
        <v>255</v>
      </c>
      <c r="B2249" s="4" t="s">
        <v>1463</v>
      </c>
      <c r="C2249" s="4" t="s">
        <v>3047</v>
      </c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10">
        <f>SUM(D2249:AO2249)</f>
        <v>0</v>
      </c>
      <c r="AQ2249" s="15"/>
      <c r="AR2249" s="15"/>
      <c r="AS2249" s="15"/>
      <c r="AT2249" s="15"/>
      <c r="AU2249" s="15"/>
      <c r="AV2249" s="15"/>
      <c r="AW2249" s="15"/>
      <c r="AX2249" s="15"/>
    </row>
    <row r="2250" spans="1:50" ht="17" customHeight="1" x14ac:dyDescent="0.2">
      <c r="A2250" s="4" t="s">
        <v>1604</v>
      </c>
      <c r="B2250" s="4" t="s">
        <v>983</v>
      </c>
      <c r="C2250" s="4" t="s">
        <v>3120</v>
      </c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10">
        <f>SUM(D2250:AO2250)</f>
        <v>0</v>
      </c>
      <c r="AQ2250" s="15"/>
      <c r="AR2250" s="15"/>
      <c r="AS2250" s="15"/>
      <c r="AT2250" s="15"/>
      <c r="AU2250" s="15"/>
      <c r="AV2250" s="15"/>
      <c r="AW2250" s="15"/>
      <c r="AX2250" s="15"/>
    </row>
    <row r="2251" spans="1:50" ht="17" customHeight="1" x14ac:dyDescent="0.2">
      <c r="A2251" s="4" t="s">
        <v>140</v>
      </c>
      <c r="B2251" s="4" t="s">
        <v>983</v>
      </c>
      <c r="C2251" s="4" t="s">
        <v>3953</v>
      </c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10">
        <f>SUM(D2251:AO2251)</f>
        <v>0</v>
      </c>
      <c r="AQ2251" s="15"/>
      <c r="AR2251" s="15"/>
      <c r="AS2251" s="15"/>
      <c r="AT2251" s="15"/>
      <c r="AU2251" s="15"/>
      <c r="AV2251" s="15"/>
      <c r="AW2251" s="15"/>
      <c r="AX2251" s="15"/>
    </row>
    <row r="2252" spans="1:50" ht="17" customHeight="1" x14ac:dyDescent="0.2">
      <c r="A2252" s="4" t="s">
        <v>27</v>
      </c>
      <c r="B2252" s="4" t="s">
        <v>983</v>
      </c>
      <c r="C2252" s="4" t="s">
        <v>3797</v>
      </c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10">
        <f>SUM(D2252:AO2252)</f>
        <v>0</v>
      </c>
      <c r="AQ2252" s="15"/>
      <c r="AR2252" s="15"/>
      <c r="AS2252" s="15"/>
      <c r="AT2252" s="15"/>
      <c r="AU2252" s="15"/>
      <c r="AV2252" s="15"/>
      <c r="AW2252" s="15"/>
      <c r="AX2252" s="15"/>
    </row>
    <row r="2253" spans="1:50" ht="17" customHeight="1" x14ac:dyDescent="0.2">
      <c r="A2253" s="4" t="s">
        <v>573</v>
      </c>
      <c r="B2253" s="4" t="s">
        <v>334</v>
      </c>
      <c r="C2253" s="4" t="s">
        <v>4514</v>
      </c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4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10">
        <f>SUM(D2253:AO2253)</f>
        <v>0</v>
      </c>
      <c r="AQ2253" s="15"/>
      <c r="AR2253" s="15"/>
      <c r="AS2253" s="15"/>
      <c r="AT2253" s="15"/>
      <c r="AU2253" s="15"/>
      <c r="AV2253" s="15"/>
      <c r="AW2253" s="15"/>
      <c r="AX2253" s="15"/>
    </row>
    <row r="2254" spans="1:50" ht="17" customHeight="1" x14ac:dyDescent="0.2">
      <c r="A2254" s="4" t="s">
        <v>1743</v>
      </c>
      <c r="B2254" s="4" t="s">
        <v>2417</v>
      </c>
      <c r="C2254" s="4" t="s">
        <v>4743</v>
      </c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10">
        <f>SUM(D2254:AO2254)</f>
        <v>0</v>
      </c>
      <c r="AQ2254" s="15"/>
      <c r="AR2254" s="15"/>
      <c r="AS2254" s="15"/>
      <c r="AT2254" s="15"/>
      <c r="AU2254" s="15"/>
      <c r="AV2254" s="15"/>
      <c r="AW2254" s="15"/>
      <c r="AX2254" s="15"/>
    </row>
    <row r="2255" spans="1:50" ht="17" customHeight="1" x14ac:dyDescent="0.2">
      <c r="A2255" s="4" t="s">
        <v>741</v>
      </c>
      <c r="B2255" s="4" t="s">
        <v>742</v>
      </c>
      <c r="C2255" s="4" t="s">
        <v>3171</v>
      </c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10">
        <f>SUM(D2255:AO2255)</f>
        <v>0</v>
      </c>
      <c r="AQ2255" s="15"/>
      <c r="AR2255" s="15"/>
      <c r="AS2255" s="15"/>
      <c r="AT2255" s="15"/>
      <c r="AU2255" s="15"/>
      <c r="AV2255" s="15"/>
      <c r="AW2255" s="15"/>
      <c r="AX2255" s="15"/>
    </row>
    <row r="2256" spans="1:50" ht="17" customHeight="1" x14ac:dyDescent="0.2">
      <c r="A2256" s="4" t="s">
        <v>1254</v>
      </c>
      <c r="B2256" s="4" t="s">
        <v>2178</v>
      </c>
      <c r="C2256" s="4" t="s">
        <v>3956</v>
      </c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10">
        <f>SUM(D2256:AO2256)</f>
        <v>0</v>
      </c>
      <c r="AQ2256" s="15"/>
      <c r="AR2256" s="15"/>
      <c r="AS2256" s="15"/>
      <c r="AT2256" s="15"/>
      <c r="AU2256" s="15"/>
      <c r="AV2256" s="15"/>
      <c r="AW2256" s="15"/>
      <c r="AX2256" s="15"/>
    </row>
    <row r="2257" spans="1:50" ht="17" customHeight="1" x14ac:dyDescent="0.2">
      <c r="A2257" s="4" t="s">
        <v>2177</v>
      </c>
      <c r="B2257" s="4" t="s">
        <v>2178</v>
      </c>
      <c r="C2257" s="4" t="s">
        <v>3410</v>
      </c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10">
        <f>SUM(D2257:AO2257)</f>
        <v>0</v>
      </c>
      <c r="AQ2257" s="15"/>
      <c r="AR2257" s="15"/>
      <c r="AS2257" s="15"/>
      <c r="AT2257" s="15"/>
      <c r="AU2257" s="15"/>
      <c r="AV2257" s="15"/>
      <c r="AW2257" s="15"/>
      <c r="AX2257" s="15"/>
    </row>
    <row r="2258" spans="1:50" ht="17" customHeight="1" x14ac:dyDescent="0.2">
      <c r="A2258" s="4" t="s">
        <v>1867</v>
      </c>
      <c r="B2258" s="4" t="s">
        <v>2178</v>
      </c>
      <c r="C2258" s="4" t="s">
        <v>4326</v>
      </c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10">
        <f>SUM(D2258:AO2258)</f>
        <v>0</v>
      </c>
      <c r="AQ2258" s="15"/>
      <c r="AR2258" s="15"/>
      <c r="AS2258" s="15"/>
      <c r="AT2258" s="15"/>
      <c r="AU2258" s="15"/>
      <c r="AV2258" s="15"/>
      <c r="AW2258" s="15"/>
      <c r="AX2258" s="15"/>
    </row>
    <row r="2259" spans="1:50" ht="17" customHeight="1" x14ac:dyDescent="0.2">
      <c r="A2259" s="4" t="s">
        <v>709</v>
      </c>
      <c r="B2259" s="4" t="s">
        <v>2165</v>
      </c>
      <c r="C2259" s="4" t="s">
        <v>3981</v>
      </c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10">
        <f>SUM(D2259:AO2259)</f>
        <v>0</v>
      </c>
      <c r="AQ2259" s="15"/>
      <c r="AR2259" s="15"/>
      <c r="AS2259" s="15"/>
      <c r="AT2259" s="15"/>
      <c r="AU2259" s="15"/>
      <c r="AV2259" s="15"/>
      <c r="AW2259" s="15"/>
      <c r="AX2259" s="15"/>
    </row>
    <row r="2260" spans="1:50" ht="17" customHeight="1" x14ac:dyDescent="0.2">
      <c r="A2260" s="4" t="s">
        <v>1593</v>
      </c>
      <c r="B2260" s="4" t="s">
        <v>1480</v>
      </c>
      <c r="C2260" s="4" t="s">
        <v>4197</v>
      </c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10">
        <f>SUM(D2260:AO2260)</f>
        <v>0</v>
      </c>
      <c r="AQ2260" s="15"/>
      <c r="AR2260" s="15"/>
      <c r="AS2260" s="15"/>
      <c r="AT2260" s="15"/>
      <c r="AU2260" s="15"/>
      <c r="AV2260" s="15"/>
      <c r="AW2260" s="15"/>
      <c r="AX2260" s="15"/>
    </row>
    <row r="2261" spans="1:50" ht="17" customHeight="1" x14ac:dyDescent="0.2">
      <c r="A2261" s="4" t="s">
        <v>1304</v>
      </c>
      <c r="B2261" s="4" t="s">
        <v>2036</v>
      </c>
      <c r="C2261" s="4" t="s">
        <v>3276</v>
      </c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10">
        <f>SUM(D2261:AO2261)</f>
        <v>0</v>
      </c>
      <c r="AQ2261" s="15"/>
      <c r="AR2261" s="15"/>
      <c r="AS2261" s="15"/>
      <c r="AT2261" s="15"/>
      <c r="AU2261" s="15"/>
      <c r="AV2261" s="15"/>
      <c r="AW2261" s="15"/>
      <c r="AX2261" s="15"/>
    </row>
    <row r="2262" spans="1:50" ht="17" customHeight="1" x14ac:dyDescent="0.2">
      <c r="A2262" s="4" t="s">
        <v>1280</v>
      </c>
      <c r="B2262" s="4" t="s">
        <v>2036</v>
      </c>
      <c r="C2262" s="4" t="s">
        <v>3401</v>
      </c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10">
        <f>SUM(D2262:AO2262)</f>
        <v>0</v>
      </c>
      <c r="AQ2262" s="15"/>
      <c r="AR2262" s="15"/>
      <c r="AS2262" s="15"/>
      <c r="AT2262" s="15"/>
      <c r="AU2262" s="15"/>
      <c r="AV2262" s="15"/>
      <c r="AW2262" s="15"/>
      <c r="AX2262" s="15"/>
    </row>
    <row r="2263" spans="1:50" ht="17" customHeight="1" x14ac:dyDescent="0.2">
      <c r="A2263" s="4" t="s">
        <v>1173</v>
      </c>
      <c r="B2263" s="4" t="s">
        <v>1978</v>
      </c>
      <c r="C2263" s="4" t="s">
        <v>4674</v>
      </c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10">
        <f>SUM(D2263:AO2263)</f>
        <v>0</v>
      </c>
      <c r="AQ2263" s="15"/>
      <c r="AR2263" s="15"/>
      <c r="AS2263" s="15"/>
      <c r="AT2263" s="15"/>
      <c r="AU2263" s="15"/>
      <c r="AV2263" s="15"/>
      <c r="AW2263" s="15"/>
      <c r="AX2263" s="15"/>
    </row>
    <row r="2264" spans="1:50" ht="17" customHeight="1" x14ac:dyDescent="0.2">
      <c r="A2264" s="4" t="s">
        <v>1008</v>
      </c>
      <c r="B2264" s="4" t="s">
        <v>807</v>
      </c>
      <c r="C2264" s="4" t="s">
        <v>3785</v>
      </c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10">
        <f>SUM(D2264:AO2264)</f>
        <v>0</v>
      </c>
      <c r="AQ2264" s="15"/>
      <c r="AR2264" s="15"/>
      <c r="AS2264" s="15"/>
      <c r="AT2264" s="15"/>
      <c r="AU2264" s="15"/>
      <c r="AV2264" s="15"/>
      <c r="AW2264" s="15"/>
      <c r="AX2264" s="15"/>
    </row>
    <row r="2265" spans="1:50" ht="17" customHeight="1" x14ac:dyDescent="0.2">
      <c r="A2265" s="4" t="s">
        <v>1838</v>
      </c>
      <c r="B2265" s="4" t="s">
        <v>1839</v>
      </c>
      <c r="C2265" s="4" t="s">
        <v>3459</v>
      </c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4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10">
        <f>SUM(D2265:AO2265)</f>
        <v>0</v>
      </c>
      <c r="AQ2265" s="15"/>
      <c r="AR2265" s="15"/>
      <c r="AS2265" s="15"/>
      <c r="AT2265" s="15"/>
      <c r="AU2265" s="15"/>
      <c r="AV2265" s="15"/>
      <c r="AW2265" s="15"/>
      <c r="AX2265" s="15"/>
    </row>
    <row r="2266" spans="1:50" ht="17" customHeight="1" x14ac:dyDescent="0.2">
      <c r="A2266" s="4" t="s">
        <v>363</v>
      </c>
      <c r="B2266" s="4" t="s">
        <v>2193</v>
      </c>
      <c r="C2266" s="4" t="s">
        <v>3704</v>
      </c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10">
        <f>SUM(D2266:AO2266)</f>
        <v>0</v>
      </c>
      <c r="AQ2266" s="15"/>
      <c r="AR2266" s="15"/>
      <c r="AS2266" s="15"/>
      <c r="AT2266" s="15"/>
      <c r="AU2266" s="15"/>
      <c r="AV2266" s="15"/>
      <c r="AW2266" s="15"/>
      <c r="AX2266" s="15"/>
    </row>
    <row r="2267" spans="1:50" ht="17" customHeight="1" x14ac:dyDescent="0.2">
      <c r="A2267" s="4" t="s">
        <v>1304</v>
      </c>
      <c r="B2267" s="4" t="s">
        <v>394</v>
      </c>
      <c r="C2267" s="4" t="s">
        <v>3925</v>
      </c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10">
        <f>SUM(D2267:AO2267)</f>
        <v>0</v>
      </c>
      <c r="AQ2267" s="15"/>
      <c r="AR2267" s="15"/>
      <c r="AS2267" s="15"/>
      <c r="AT2267" s="15"/>
      <c r="AU2267" s="15"/>
      <c r="AV2267" s="15"/>
      <c r="AW2267" s="15"/>
      <c r="AX2267" s="15"/>
    </row>
    <row r="2268" spans="1:50" ht="17" customHeight="1" x14ac:dyDescent="0.2">
      <c r="A2268" s="4" t="s">
        <v>1662</v>
      </c>
      <c r="B2268" s="4" t="s">
        <v>1663</v>
      </c>
      <c r="C2268" s="4" t="s">
        <v>4455</v>
      </c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4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10">
        <f>SUM(D2268:AO2268)</f>
        <v>0</v>
      </c>
      <c r="AQ2268" s="15"/>
      <c r="AR2268" s="15"/>
      <c r="AS2268" s="15"/>
      <c r="AT2268" s="15"/>
      <c r="AU2268" s="15"/>
      <c r="AV2268" s="15"/>
      <c r="AW2268" s="15"/>
      <c r="AX2268" s="15"/>
    </row>
    <row r="2269" spans="1:50" ht="17" customHeight="1" x14ac:dyDescent="0.2">
      <c r="A2269" s="4" t="s">
        <v>808</v>
      </c>
      <c r="B2269" s="4" t="s">
        <v>809</v>
      </c>
      <c r="C2269" s="4" t="s">
        <v>3786</v>
      </c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10">
        <f>SUM(D2269:AO2269)</f>
        <v>0</v>
      </c>
      <c r="AQ2269" s="15"/>
      <c r="AR2269" s="15"/>
      <c r="AS2269" s="15"/>
      <c r="AT2269" s="15"/>
      <c r="AU2269" s="15"/>
      <c r="AV2269" s="15"/>
      <c r="AW2269" s="15"/>
      <c r="AX2269" s="15"/>
    </row>
    <row r="2270" spans="1:50" ht="17" customHeight="1" x14ac:dyDescent="0.2">
      <c r="A2270" s="4" t="s">
        <v>16</v>
      </c>
      <c r="B2270" s="4" t="s">
        <v>2077</v>
      </c>
      <c r="C2270" s="4" t="s">
        <v>4834</v>
      </c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10">
        <f>SUM(D2270:AO2270)</f>
        <v>0</v>
      </c>
      <c r="AQ2270" s="15"/>
      <c r="AR2270" s="15"/>
      <c r="AS2270" s="15"/>
      <c r="AT2270" s="15"/>
      <c r="AU2270" s="15"/>
      <c r="AV2270" s="15"/>
      <c r="AW2270" s="15"/>
      <c r="AX2270" s="15"/>
    </row>
    <row r="2271" spans="1:50" ht="17" customHeight="1" x14ac:dyDescent="0.2">
      <c r="A2271" s="4" t="s">
        <v>701</v>
      </c>
      <c r="B2271" s="4" t="s">
        <v>1952</v>
      </c>
      <c r="C2271" s="4" t="s">
        <v>4397</v>
      </c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10">
        <f>SUM(D2271:AO2271)</f>
        <v>0</v>
      </c>
      <c r="AQ2271" s="15"/>
      <c r="AR2271" s="15"/>
      <c r="AS2271" s="15"/>
      <c r="AT2271" s="15"/>
      <c r="AU2271" s="15"/>
      <c r="AV2271" s="15"/>
      <c r="AW2271" s="15"/>
      <c r="AX2271" s="15"/>
    </row>
    <row r="2272" spans="1:50" ht="17" customHeight="1" x14ac:dyDescent="0.2">
      <c r="A2272" s="4" t="s">
        <v>2065</v>
      </c>
      <c r="B2272" s="4" t="s">
        <v>2066</v>
      </c>
      <c r="C2272" s="4" t="s">
        <v>4899</v>
      </c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10">
        <f>SUM(D2272:AO2272)</f>
        <v>0</v>
      </c>
      <c r="AQ2272" s="15"/>
      <c r="AR2272" s="15"/>
      <c r="AS2272" s="15"/>
      <c r="AT2272" s="15"/>
      <c r="AU2272" s="15"/>
      <c r="AV2272" s="15"/>
      <c r="AW2272" s="15"/>
      <c r="AX2272" s="15"/>
    </row>
    <row r="2273" spans="1:50" ht="17" customHeight="1" x14ac:dyDescent="0.2">
      <c r="A2273" s="4" t="s">
        <v>854</v>
      </c>
      <c r="B2273" s="4" t="s">
        <v>2067</v>
      </c>
      <c r="C2273" s="4" t="s">
        <v>4900</v>
      </c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10">
        <f>SUM(D2273:AO2273)</f>
        <v>0</v>
      </c>
      <c r="AQ2273" s="15"/>
      <c r="AR2273" s="15"/>
      <c r="AS2273" s="15"/>
      <c r="AT2273" s="15"/>
      <c r="AU2273" s="15"/>
      <c r="AV2273" s="15"/>
      <c r="AW2273" s="15"/>
      <c r="AX2273" s="15"/>
    </row>
    <row r="2274" spans="1:50" ht="17" customHeight="1" x14ac:dyDescent="0.2">
      <c r="A2274" s="4" t="s">
        <v>682</v>
      </c>
      <c r="B2274" s="4" t="s">
        <v>1568</v>
      </c>
      <c r="C2274" s="4" t="s">
        <v>3655</v>
      </c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10">
        <f>SUM(D2274:AO2274)</f>
        <v>0</v>
      </c>
      <c r="AQ2274" s="15"/>
      <c r="AR2274" s="15"/>
      <c r="AS2274" s="15"/>
      <c r="AT2274" s="15"/>
      <c r="AU2274" s="15"/>
      <c r="AV2274" s="15"/>
      <c r="AW2274" s="15"/>
      <c r="AX2274" s="15"/>
    </row>
    <row r="2275" spans="1:50" ht="17" customHeight="1" x14ac:dyDescent="0.2">
      <c r="A2275" s="4" t="s">
        <v>363</v>
      </c>
      <c r="B2275" s="4" t="s">
        <v>1982</v>
      </c>
      <c r="C2275" s="4" t="s">
        <v>4327</v>
      </c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10">
        <f>SUM(D2275:AO2275)</f>
        <v>0</v>
      </c>
      <c r="AQ2275" s="15"/>
      <c r="AR2275" s="15"/>
      <c r="AS2275" s="15"/>
      <c r="AT2275" s="15"/>
      <c r="AU2275" s="15"/>
      <c r="AV2275" s="15"/>
      <c r="AW2275" s="15"/>
      <c r="AX2275" s="15"/>
    </row>
    <row r="2276" spans="1:50" ht="17" customHeight="1" x14ac:dyDescent="0.2">
      <c r="A2276" s="4" t="s">
        <v>1034</v>
      </c>
      <c r="B2276" s="4" t="s">
        <v>1035</v>
      </c>
      <c r="C2276" s="4" t="s">
        <v>3399</v>
      </c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10">
        <f>SUM(D2276:AO2276)</f>
        <v>0</v>
      </c>
      <c r="AQ2276" s="15"/>
      <c r="AR2276" s="15"/>
      <c r="AS2276" s="15"/>
      <c r="AT2276" s="15"/>
      <c r="AU2276" s="15"/>
      <c r="AV2276" s="15"/>
      <c r="AW2276" s="15"/>
      <c r="AX2276" s="15"/>
    </row>
    <row r="2277" spans="1:50" ht="17" customHeight="1" x14ac:dyDescent="0.2">
      <c r="A2277" s="4" t="s">
        <v>854</v>
      </c>
      <c r="B2277" s="4" t="s">
        <v>1979</v>
      </c>
      <c r="C2277" s="4" t="s">
        <v>4675</v>
      </c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10">
        <f>SUM(D2277:AO2277)</f>
        <v>0</v>
      </c>
      <c r="AQ2277" s="15"/>
      <c r="AR2277" s="15"/>
      <c r="AS2277" s="15"/>
      <c r="AT2277" s="15"/>
      <c r="AU2277" s="15"/>
      <c r="AV2277" s="15"/>
      <c r="AW2277" s="15"/>
      <c r="AX2277" s="15"/>
    </row>
    <row r="2278" spans="1:50" ht="17" customHeight="1" x14ac:dyDescent="0.2">
      <c r="A2278" s="4" t="s">
        <v>320</v>
      </c>
      <c r="B2278" s="4" t="s">
        <v>321</v>
      </c>
      <c r="C2278" s="4" t="s">
        <v>3833</v>
      </c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4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10">
        <f>SUM(D2278:AO2278)</f>
        <v>0</v>
      </c>
      <c r="AQ2278" s="15"/>
      <c r="AR2278" s="15"/>
      <c r="AS2278" s="15"/>
      <c r="AT2278" s="15"/>
      <c r="AU2278" s="15"/>
      <c r="AV2278" s="15"/>
      <c r="AW2278" s="15"/>
      <c r="AX2278" s="15"/>
    </row>
    <row r="2279" spans="1:50" ht="17" customHeight="1" x14ac:dyDescent="0.2">
      <c r="A2279" s="4" t="s">
        <v>502</v>
      </c>
      <c r="B2279" s="4" t="s">
        <v>2124</v>
      </c>
      <c r="C2279" s="4" t="s">
        <v>4944</v>
      </c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4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10">
        <f>SUM(D2279:AO2279)</f>
        <v>0</v>
      </c>
      <c r="AQ2279" s="15"/>
      <c r="AR2279" s="15"/>
      <c r="AS2279" s="15"/>
      <c r="AT2279" s="15"/>
      <c r="AU2279" s="15"/>
      <c r="AV2279" s="15"/>
      <c r="AW2279" s="15"/>
      <c r="AX2279" s="15"/>
    </row>
    <row r="2280" spans="1:50" ht="17" customHeight="1" x14ac:dyDescent="0.2">
      <c r="A2280" s="4" t="s">
        <v>1690</v>
      </c>
      <c r="B2280" s="4" t="s">
        <v>2124</v>
      </c>
      <c r="C2280" s="4" t="s">
        <v>4921</v>
      </c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10">
        <f>SUM(D2280:AO2280)</f>
        <v>0</v>
      </c>
      <c r="AQ2280" s="15"/>
      <c r="AR2280" s="15"/>
      <c r="AS2280" s="15"/>
      <c r="AT2280" s="15"/>
      <c r="AU2280" s="15"/>
      <c r="AV2280" s="15"/>
      <c r="AW2280" s="15"/>
      <c r="AX2280" s="15"/>
    </row>
    <row r="2281" spans="1:50" ht="17" customHeight="1" x14ac:dyDescent="0.2">
      <c r="A2281" s="4" t="s">
        <v>1601</v>
      </c>
      <c r="B2281" s="4" t="s">
        <v>472</v>
      </c>
      <c r="C2281" s="4" t="s">
        <v>3151</v>
      </c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10">
        <f>SUM(D2281:AO2281)</f>
        <v>0</v>
      </c>
      <c r="AQ2281" s="15"/>
      <c r="AR2281" s="15"/>
      <c r="AS2281" s="15"/>
      <c r="AT2281" s="15"/>
      <c r="AU2281" s="15"/>
      <c r="AV2281" s="15"/>
      <c r="AW2281" s="15"/>
      <c r="AX2281" s="15"/>
    </row>
    <row r="2282" spans="1:50" ht="17" customHeight="1" x14ac:dyDescent="0.2">
      <c r="A2282" s="4" t="s">
        <v>462</v>
      </c>
      <c r="B2282" s="4" t="s">
        <v>463</v>
      </c>
      <c r="C2282" s="4" t="s">
        <v>4198</v>
      </c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4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10">
        <f>SUM(D2282:AO2282)</f>
        <v>0</v>
      </c>
      <c r="AQ2282" s="15"/>
      <c r="AR2282" s="15"/>
      <c r="AS2282" s="15"/>
      <c r="AT2282" s="15"/>
      <c r="AU2282" s="15"/>
      <c r="AV2282" s="15"/>
      <c r="AW2282" s="15"/>
      <c r="AX2282" s="15"/>
    </row>
    <row r="2283" spans="1:50" ht="17" customHeight="1" x14ac:dyDescent="0.2">
      <c r="A2283" s="4" t="s">
        <v>161</v>
      </c>
      <c r="B2283" s="4" t="s">
        <v>2125</v>
      </c>
      <c r="C2283" s="4" t="s">
        <v>4922</v>
      </c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10">
        <f>SUM(D2283:AO2283)</f>
        <v>0</v>
      </c>
      <c r="AQ2283" s="15"/>
      <c r="AR2283" s="15"/>
      <c r="AS2283" s="15"/>
      <c r="AT2283" s="15"/>
      <c r="AU2283" s="15"/>
      <c r="AV2283" s="15"/>
      <c r="AW2283" s="15"/>
      <c r="AX2283" s="15"/>
    </row>
    <row r="2284" spans="1:50" ht="17" customHeight="1" x14ac:dyDescent="0.2">
      <c r="A2284" s="4" t="s">
        <v>199</v>
      </c>
      <c r="B2284" s="4" t="s">
        <v>1793</v>
      </c>
      <c r="C2284" s="4" t="s">
        <v>4224</v>
      </c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10">
        <f>SUM(D2284:AO2284)</f>
        <v>0</v>
      </c>
      <c r="AQ2284" s="15"/>
      <c r="AR2284" s="15"/>
      <c r="AS2284" s="15"/>
      <c r="AT2284" s="15"/>
      <c r="AU2284" s="15"/>
      <c r="AV2284" s="15"/>
      <c r="AW2284" s="15"/>
      <c r="AX2284" s="15"/>
    </row>
    <row r="2285" spans="1:50" ht="17" customHeight="1" x14ac:dyDescent="0.2">
      <c r="A2285" s="4" t="s">
        <v>897</v>
      </c>
      <c r="B2285" s="4" t="s">
        <v>632</v>
      </c>
      <c r="C2285" s="4" t="s">
        <v>3613</v>
      </c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10">
        <f>SUM(D2285:AO2285)</f>
        <v>0</v>
      </c>
      <c r="AQ2285" s="15"/>
      <c r="AR2285" s="15"/>
      <c r="AS2285" s="15"/>
      <c r="AT2285" s="15"/>
      <c r="AU2285" s="15"/>
      <c r="AV2285" s="15"/>
      <c r="AW2285" s="15"/>
      <c r="AX2285" s="15"/>
    </row>
    <row r="2286" spans="1:50" ht="17" customHeight="1" x14ac:dyDescent="0.2">
      <c r="A2286" s="4" t="s">
        <v>868</v>
      </c>
      <c r="B2286" s="4" t="s">
        <v>2331</v>
      </c>
      <c r="C2286" s="4" t="s">
        <v>3770</v>
      </c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10">
        <f>SUM(D2286:AO2286)</f>
        <v>0</v>
      </c>
      <c r="AQ2286" s="15"/>
      <c r="AR2286" s="15"/>
      <c r="AS2286" s="15"/>
      <c r="AT2286" s="15"/>
      <c r="AU2286" s="15"/>
      <c r="AV2286" s="15"/>
      <c r="AW2286" s="15"/>
      <c r="AX2286" s="15"/>
    </row>
    <row r="2287" spans="1:50" ht="17" customHeight="1" x14ac:dyDescent="0.2">
      <c r="A2287" s="4" t="s">
        <v>140</v>
      </c>
      <c r="B2287" s="4" t="s">
        <v>2106</v>
      </c>
      <c r="C2287" s="4" t="s">
        <v>3844</v>
      </c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10">
        <f>SUM(D2287:AO2287)</f>
        <v>0</v>
      </c>
      <c r="AQ2287" s="15"/>
      <c r="AR2287" s="15"/>
      <c r="AS2287" s="15"/>
      <c r="AT2287" s="15"/>
      <c r="AU2287" s="15"/>
      <c r="AV2287" s="15"/>
      <c r="AW2287" s="15"/>
      <c r="AX2287" s="15"/>
    </row>
    <row r="2288" spans="1:50" ht="17" customHeight="1" x14ac:dyDescent="0.2">
      <c r="A2288" s="4" t="s">
        <v>2107</v>
      </c>
      <c r="B2288" s="4" t="s">
        <v>1532</v>
      </c>
      <c r="C2288" s="4" t="s">
        <v>4872</v>
      </c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10">
        <f>SUM(D2288:AO2288)</f>
        <v>0</v>
      </c>
      <c r="AQ2288" s="15"/>
      <c r="AR2288" s="15"/>
      <c r="AS2288" s="15"/>
      <c r="AT2288" s="15"/>
      <c r="AU2288" s="15"/>
      <c r="AV2288" s="15"/>
      <c r="AW2288" s="15"/>
      <c r="AX2288" s="15"/>
    </row>
    <row r="2289" spans="1:50" ht="17" customHeight="1" x14ac:dyDescent="0.2">
      <c r="A2289" s="4" t="s">
        <v>1297</v>
      </c>
      <c r="B2289" s="4" t="s">
        <v>1298</v>
      </c>
      <c r="C2289" s="4" t="s">
        <v>2937</v>
      </c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10">
        <f>SUM(D2289:AO2289)</f>
        <v>0</v>
      </c>
      <c r="AQ2289" s="15"/>
      <c r="AR2289" s="15"/>
      <c r="AS2289" s="15"/>
      <c r="AT2289" s="15"/>
      <c r="AU2289" s="15"/>
      <c r="AV2289" s="15"/>
      <c r="AW2289" s="15"/>
      <c r="AX2289" s="15"/>
    </row>
    <row r="2290" spans="1:50" ht="17" customHeight="1" x14ac:dyDescent="0.2">
      <c r="A2290" s="4" t="s">
        <v>621</v>
      </c>
      <c r="B2290" s="4" t="s">
        <v>1298</v>
      </c>
      <c r="C2290" s="4" t="s">
        <v>3068</v>
      </c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  <c r="AN2290" s="5"/>
      <c r="AO2290" s="5"/>
      <c r="AP2290" s="10">
        <f>SUM(D2290:AO2290)</f>
        <v>0</v>
      </c>
      <c r="AQ2290" s="15"/>
      <c r="AR2290" s="15"/>
      <c r="AS2290" s="15"/>
      <c r="AT2290" s="15"/>
      <c r="AU2290" s="15"/>
      <c r="AV2290" s="15"/>
      <c r="AW2290" s="15"/>
      <c r="AX2290" s="15"/>
    </row>
    <row r="2291" spans="1:50" ht="17" customHeight="1" x14ac:dyDescent="0.2">
      <c r="A2291" s="4" t="s">
        <v>1902</v>
      </c>
      <c r="B2291" s="4" t="s">
        <v>1298</v>
      </c>
      <c r="C2291" s="4" t="s">
        <v>3460</v>
      </c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10">
        <f>SUM(D2291:AO2291)</f>
        <v>0</v>
      </c>
      <c r="AQ2291" s="15"/>
      <c r="AR2291" s="15"/>
      <c r="AS2291" s="15"/>
      <c r="AT2291" s="15"/>
      <c r="AU2291" s="15"/>
      <c r="AV2291" s="15"/>
      <c r="AW2291" s="15"/>
      <c r="AX2291" s="15"/>
    </row>
    <row r="2292" spans="1:50" ht="17" customHeight="1" x14ac:dyDescent="0.2">
      <c r="A2292" s="4" t="s">
        <v>688</v>
      </c>
      <c r="B2292" s="4" t="s">
        <v>516</v>
      </c>
      <c r="C2292" s="4" t="s">
        <v>3763</v>
      </c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P2292" s="10">
        <f>SUM(D2292:AO2292)</f>
        <v>0</v>
      </c>
      <c r="AQ2292" s="15"/>
      <c r="AR2292" s="15"/>
      <c r="AS2292" s="15"/>
      <c r="AT2292" s="15"/>
      <c r="AU2292" s="15"/>
      <c r="AV2292" s="15"/>
      <c r="AW2292" s="15"/>
      <c r="AX2292" s="15"/>
    </row>
    <row r="2293" spans="1:50" ht="17" customHeight="1" x14ac:dyDescent="0.2">
      <c r="A2293" s="4" t="s">
        <v>1881</v>
      </c>
      <c r="B2293" s="4" t="s">
        <v>1233</v>
      </c>
      <c r="C2293" s="4" t="s">
        <v>4622</v>
      </c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P2293" s="10">
        <f>SUM(D2293:AO2293)</f>
        <v>0</v>
      </c>
      <c r="AQ2293" s="15"/>
      <c r="AR2293" s="15"/>
      <c r="AS2293" s="15"/>
      <c r="AT2293" s="15"/>
      <c r="AU2293" s="15"/>
      <c r="AV2293" s="15"/>
      <c r="AW2293" s="15"/>
      <c r="AX2293" s="15"/>
    </row>
    <row r="2294" spans="1:50" ht="17" customHeight="1" x14ac:dyDescent="0.2">
      <c r="A2294" s="4" t="s">
        <v>715</v>
      </c>
      <c r="B2294" s="4" t="s">
        <v>425</v>
      </c>
      <c r="C2294" s="4" t="s">
        <v>4515</v>
      </c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4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P2294" s="10">
        <f>SUM(D2294:AO2294)</f>
        <v>0</v>
      </c>
      <c r="AQ2294" s="15"/>
      <c r="AR2294" s="15"/>
      <c r="AS2294" s="15"/>
      <c r="AT2294" s="15"/>
      <c r="AU2294" s="15"/>
      <c r="AV2294" s="15"/>
      <c r="AW2294" s="15"/>
      <c r="AX2294" s="15"/>
    </row>
    <row r="2295" spans="1:50" ht="17" customHeight="1" x14ac:dyDescent="0.2">
      <c r="A2295" s="4" t="s">
        <v>11</v>
      </c>
      <c r="B2295" s="4" t="s">
        <v>2465</v>
      </c>
      <c r="C2295" s="4" t="s">
        <v>4623</v>
      </c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4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5"/>
      <c r="AL2295" s="5"/>
      <c r="AM2295" s="5"/>
      <c r="AN2295" s="5"/>
      <c r="AO2295" s="5"/>
      <c r="AP2295" s="10">
        <f>SUM(D2295:AO2295)</f>
        <v>0</v>
      </c>
      <c r="AQ2295" s="15"/>
      <c r="AR2295" s="15"/>
      <c r="AS2295" s="15"/>
      <c r="AT2295" s="15"/>
      <c r="AU2295" s="15"/>
      <c r="AV2295" s="15"/>
      <c r="AW2295" s="15"/>
      <c r="AX2295" s="15"/>
    </row>
    <row r="2296" spans="1:50" ht="17" customHeight="1" x14ac:dyDescent="0.2">
      <c r="A2296" s="4" t="s">
        <v>493</v>
      </c>
      <c r="B2296" s="4" t="s">
        <v>1751</v>
      </c>
      <c r="C2296" s="4" t="s">
        <v>3281</v>
      </c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5"/>
      <c r="AL2296" s="5"/>
      <c r="AM2296" s="5"/>
      <c r="AN2296" s="5"/>
      <c r="AO2296" s="5"/>
      <c r="AP2296" s="10">
        <f>SUM(D2296:AO2296)</f>
        <v>0</v>
      </c>
      <c r="AQ2296" s="15"/>
      <c r="AR2296" s="15"/>
      <c r="AS2296" s="15"/>
      <c r="AT2296" s="15"/>
      <c r="AU2296" s="15"/>
      <c r="AV2296" s="15"/>
      <c r="AW2296" s="15"/>
      <c r="AX2296" s="15"/>
    </row>
    <row r="2297" spans="1:50" ht="17" customHeight="1" x14ac:dyDescent="0.2">
      <c r="A2297" s="4" t="s">
        <v>701</v>
      </c>
      <c r="B2297" s="4" t="s">
        <v>1774</v>
      </c>
      <c r="C2297" s="4" t="s">
        <v>4569</v>
      </c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5"/>
      <c r="AL2297" s="5"/>
      <c r="AM2297" s="5"/>
      <c r="AN2297" s="5"/>
      <c r="AO2297" s="5"/>
      <c r="AP2297" s="10">
        <f>SUM(D2297:AO2297)</f>
        <v>0</v>
      </c>
      <c r="AQ2297" s="15"/>
      <c r="AR2297" s="15"/>
      <c r="AS2297" s="15"/>
      <c r="AT2297" s="15"/>
      <c r="AU2297" s="15"/>
      <c r="AV2297" s="15"/>
      <c r="AW2297" s="15"/>
      <c r="AX2297" s="15"/>
    </row>
    <row r="2298" spans="1:50" ht="17" customHeight="1" x14ac:dyDescent="0.2">
      <c r="A2298" s="4" t="s">
        <v>1139</v>
      </c>
      <c r="B2298" s="4" t="s">
        <v>1140</v>
      </c>
      <c r="C2298" s="4" t="s">
        <v>3027</v>
      </c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5"/>
      <c r="AL2298" s="5"/>
      <c r="AM2298" s="5"/>
      <c r="AN2298" s="5"/>
      <c r="AO2298" s="5"/>
      <c r="AP2298" s="10">
        <f>SUM(D2298:AO2298)</f>
        <v>0</v>
      </c>
      <c r="AQ2298" s="15"/>
      <c r="AR2298" s="15"/>
      <c r="AS2298" s="15"/>
      <c r="AT2298" s="15"/>
      <c r="AU2298" s="15"/>
      <c r="AV2298" s="15"/>
      <c r="AW2298" s="15"/>
      <c r="AX2298" s="15"/>
    </row>
    <row r="2299" spans="1:50" ht="17" customHeight="1" x14ac:dyDescent="0.2">
      <c r="A2299" s="4" t="s">
        <v>866</v>
      </c>
      <c r="B2299" s="4" t="s">
        <v>1140</v>
      </c>
      <c r="C2299" s="4" t="s">
        <v>4032</v>
      </c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5"/>
      <c r="AL2299" s="5"/>
      <c r="AM2299" s="5"/>
      <c r="AN2299" s="5"/>
      <c r="AO2299" s="5"/>
      <c r="AP2299" s="10">
        <f>SUM(D2299:AO2299)</f>
        <v>0</v>
      </c>
      <c r="AQ2299" s="15"/>
      <c r="AR2299" s="15"/>
      <c r="AS2299" s="15"/>
      <c r="AT2299" s="15"/>
      <c r="AU2299" s="15"/>
      <c r="AV2299" s="15"/>
      <c r="AW2299" s="15"/>
      <c r="AX2299" s="15"/>
    </row>
    <row r="2300" spans="1:50" ht="17" customHeight="1" x14ac:dyDescent="0.2">
      <c r="A2300" s="4" t="s">
        <v>613</v>
      </c>
      <c r="B2300" s="4" t="s">
        <v>614</v>
      </c>
      <c r="C2300" s="4" t="s">
        <v>2910</v>
      </c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5"/>
      <c r="AL2300" s="5"/>
      <c r="AM2300" s="5"/>
      <c r="AN2300" s="5"/>
      <c r="AO2300" s="5"/>
      <c r="AP2300" s="10">
        <f>SUM(D2300:AO2300)</f>
        <v>0</v>
      </c>
      <c r="AQ2300" s="15"/>
      <c r="AR2300" s="15"/>
      <c r="AS2300" s="15"/>
      <c r="AT2300" s="15"/>
      <c r="AU2300" s="15"/>
      <c r="AV2300" s="15"/>
      <c r="AW2300" s="15"/>
      <c r="AX2300" s="15"/>
    </row>
    <row r="2301" spans="1:50" ht="17" customHeight="1" x14ac:dyDescent="0.2">
      <c r="A2301" s="4" t="s">
        <v>332</v>
      </c>
      <c r="B2301" s="4" t="s">
        <v>2486</v>
      </c>
      <c r="C2301" s="4" t="s">
        <v>3071</v>
      </c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4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5"/>
      <c r="AL2301" s="5"/>
      <c r="AM2301" s="5"/>
      <c r="AN2301" s="5"/>
      <c r="AO2301" s="5"/>
      <c r="AP2301" s="10">
        <f>SUM(D2301:AO2301)</f>
        <v>0</v>
      </c>
      <c r="AQ2301" s="15"/>
      <c r="AR2301" s="15"/>
      <c r="AS2301" s="15"/>
      <c r="AT2301" s="15"/>
      <c r="AU2301" s="15"/>
      <c r="AV2301" s="15"/>
      <c r="AW2301" s="15"/>
      <c r="AX2301" s="15"/>
    </row>
    <row r="2302" spans="1:50" ht="17" customHeight="1" x14ac:dyDescent="0.2">
      <c r="A2302" s="4" t="s">
        <v>854</v>
      </c>
      <c r="B2302" s="4" t="s">
        <v>2251</v>
      </c>
      <c r="C2302" s="4" t="s">
        <v>4660</v>
      </c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5"/>
      <c r="AL2302" s="5"/>
      <c r="AM2302" s="5"/>
      <c r="AN2302" s="5"/>
      <c r="AO2302" s="5"/>
      <c r="AP2302" s="10">
        <f>SUM(D2302:AO2302)</f>
        <v>0</v>
      </c>
      <c r="AQ2302" s="15"/>
      <c r="AR2302" s="15"/>
      <c r="AS2302" s="15"/>
      <c r="AT2302" s="15"/>
      <c r="AU2302" s="15"/>
      <c r="AV2302" s="15"/>
      <c r="AW2302" s="15"/>
      <c r="AX2302" s="15"/>
    </row>
    <row r="2303" spans="1:50" ht="17" customHeight="1" x14ac:dyDescent="0.2">
      <c r="A2303" s="4" t="s">
        <v>726</v>
      </c>
      <c r="B2303" s="4" t="s">
        <v>2457</v>
      </c>
      <c r="C2303" s="4" t="s">
        <v>4726</v>
      </c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P2303" s="10">
        <f>SUM(D2303:AO2303)</f>
        <v>0</v>
      </c>
      <c r="AQ2303" s="15"/>
      <c r="AR2303" s="15"/>
      <c r="AS2303" s="15"/>
      <c r="AT2303" s="15"/>
      <c r="AU2303" s="15"/>
      <c r="AV2303" s="15"/>
      <c r="AW2303" s="15"/>
      <c r="AX2303" s="15"/>
    </row>
    <row r="2304" spans="1:50" ht="17" customHeight="1" x14ac:dyDescent="0.2">
      <c r="A2304" s="4" t="s">
        <v>113</v>
      </c>
      <c r="B2304" s="4" t="s">
        <v>2267</v>
      </c>
      <c r="C2304" s="4" t="s">
        <v>4516</v>
      </c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5"/>
      <c r="AL2304" s="5"/>
      <c r="AM2304" s="5"/>
      <c r="AN2304" s="5"/>
      <c r="AO2304" s="5"/>
      <c r="AP2304" s="10">
        <f>SUM(D2304:AO2304)</f>
        <v>0</v>
      </c>
      <c r="AQ2304" s="15"/>
      <c r="AR2304" s="15"/>
      <c r="AS2304" s="15"/>
      <c r="AT2304" s="15"/>
      <c r="AU2304" s="15"/>
      <c r="AV2304" s="15"/>
      <c r="AW2304" s="15"/>
      <c r="AX2304" s="15"/>
    </row>
    <row r="2305" spans="1:50" ht="17" customHeight="1" x14ac:dyDescent="0.2">
      <c r="A2305" s="4" t="s">
        <v>1458</v>
      </c>
      <c r="B2305" s="4" t="s">
        <v>1157</v>
      </c>
      <c r="C2305" s="4" t="s">
        <v>3042</v>
      </c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5"/>
      <c r="AL2305" s="5"/>
      <c r="AM2305" s="5"/>
      <c r="AN2305" s="5"/>
      <c r="AO2305" s="5"/>
      <c r="AP2305" s="10">
        <f>SUM(D2305:AO2305)</f>
        <v>0</v>
      </c>
      <c r="AQ2305" s="15"/>
      <c r="AR2305" s="15"/>
      <c r="AS2305" s="15"/>
      <c r="AT2305" s="15"/>
      <c r="AU2305" s="15"/>
      <c r="AV2305" s="15"/>
      <c r="AW2305" s="15"/>
      <c r="AX2305" s="15"/>
    </row>
    <row r="2306" spans="1:50" ht="17" customHeight="1" x14ac:dyDescent="0.2">
      <c r="A2306" s="4" t="s">
        <v>437</v>
      </c>
      <c r="B2306" s="4" t="s">
        <v>2576</v>
      </c>
      <c r="C2306" s="4" t="s">
        <v>4337</v>
      </c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  <c r="AN2306" s="5"/>
      <c r="AO2306" s="5"/>
      <c r="AP2306" s="10">
        <f>SUM(D2306:AO2306)</f>
        <v>0</v>
      </c>
      <c r="AQ2306" s="15"/>
      <c r="AR2306" s="15"/>
      <c r="AS2306" s="15"/>
      <c r="AT2306" s="15"/>
      <c r="AU2306" s="15"/>
      <c r="AV2306" s="15"/>
      <c r="AW2306" s="15"/>
      <c r="AX2306" s="15"/>
    </row>
    <row r="2307" spans="1:50" ht="17" customHeight="1" x14ac:dyDescent="0.2">
      <c r="A2307" s="4" t="s">
        <v>1008</v>
      </c>
      <c r="B2307" s="4" t="s">
        <v>1326</v>
      </c>
      <c r="C2307" s="4" t="s">
        <v>3429</v>
      </c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P2307" s="10">
        <f>SUM(D2307:AO2307)</f>
        <v>0</v>
      </c>
      <c r="AQ2307" s="15"/>
      <c r="AR2307" s="15"/>
      <c r="AS2307" s="15"/>
      <c r="AT2307" s="15"/>
      <c r="AU2307" s="15"/>
      <c r="AV2307" s="15"/>
      <c r="AW2307" s="15"/>
      <c r="AX2307" s="15"/>
    </row>
    <row r="2308" spans="1:50" ht="17" customHeight="1" x14ac:dyDescent="0.2">
      <c r="A2308" s="4" t="s">
        <v>2012</v>
      </c>
      <c r="B2308" s="4" t="s">
        <v>2126</v>
      </c>
      <c r="C2308" s="4" t="s">
        <v>4923</v>
      </c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10">
        <f>SUM(D2308:AO2308)</f>
        <v>0</v>
      </c>
      <c r="AQ2308" s="15"/>
      <c r="AR2308" s="15"/>
      <c r="AS2308" s="15"/>
      <c r="AT2308" s="15"/>
      <c r="AU2308" s="15"/>
      <c r="AV2308" s="15"/>
      <c r="AW2308" s="15"/>
      <c r="AX2308" s="15"/>
    </row>
    <row r="2309" spans="1:50" ht="17" customHeight="1" x14ac:dyDescent="0.2">
      <c r="A2309" s="4" t="s">
        <v>113</v>
      </c>
      <c r="B2309" s="4" t="s">
        <v>744</v>
      </c>
      <c r="C2309" s="4" t="s">
        <v>3173</v>
      </c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P2309" s="10">
        <f>SUM(D2309:AO2309)</f>
        <v>0</v>
      </c>
      <c r="AQ2309" s="15"/>
      <c r="AR2309" s="15"/>
      <c r="AS2309" s="15"/>
      <c r="AT2309" s="15"/>
      <c r="AU2309" s="15"/>
      <c r="AV2309" s="15"/>
      <c r="AW2309" s="15"/>
      <c r="AX2309" s="15"/>
    </row>
    <row r="2310" spans="1:50" ht="17" customHeight="1" x14ac:dyDescent="0.2">
      <c r="A2310" s="4"/>
      <c r="B2310" s="4"/>
      <c r="C2310" s="4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4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5"/>
      <c r="AL2310" s="5"/>
      <c r="AM2310" s="5"/>
      <c r="AN2310" s="5"/>
      <c r="AO2310" s="5"/>
      <c r="AP2310" s="10">
        <f>SUM(D2310:AO2310)</f>
        <v>0</v>
      </c>
      <c r="AQ2310" s="15"/>
      <c r="AR2310" s="15"/>
      <c r="AS2310" s="15"/>
      <c r="AT2310" s="15"/>
      <c r="AU2310" s="15"/>
      <c r="AV2310" s="15"/>
      <c r="AW2310" s="15"/>
      <c r="AX2310" s="15"/>
    </row>
    <row r="2311" spans="1:50" ht="17" customHeight="1" x14ac:dyDescent="0.2">
      <c r="A2311" s="4"/>
      <c r="B2311" s="4"/>
      <c r="C2311" s="4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4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5"/>
      <c r="AL2311" s="5"/>
      <c r="AM2311" s="5"/>
      <c r="AN2311" s="5"/>
      <c r="AO2311" s="5"/>
      <c r="AP2311" s="10">
        <f>SUM(D2311:AO2311)</f>
        <v>0</v>
      </c>
      <c r="AQ2311" s="15"/>
      <c r="AR2311" s="15"/>
      <c r="AS2311" s="15"/>
      <c r="AT2311" s="15"/>
      <c r="AU2311" s="15"/>
      <c r="AV2311" s="15"/>
      <c r="AW2311" s="15"/>
      <c r="AX2311" s="15"/>
    </row>
    <row r="2312" spans="1:50" ht="17" customHeight="1" x14ac:dyDescent="0.2">
      <c r="A2312" s="4"/>
      <c r="B2312" s="4"/>
      <c r="C2312" s="4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4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5"/>
      <c r="AL2312" s="5"/>
      <c r="AM2312" s="5"/>
      <c r="AN2312" s="5"/>
      <c r="AO2312" s="5"/>
      <c r="AP2312" s="10">
        <f>SUM(D2312:AO2312)</f>
        <v>0</v>
      </c>
      <c r="AQ2312" s="15"/>
      <c r="AR2312" s="15"/>
      <c r="AS2312" s="15"/>
      <c r="AT2312" s="15"/>
      <c r="AU2312" s="15"/>
      <c r="AV2312" s="15"/>
      <c r="AW2312" s="15"/>
      <c r="AX2312" s="15"/>
    </row>
    <row r="2313" spans="1:50" ht="17" customHeight="1" x14ac:dyDescent="0.2">
      <c r="A2313" s="4"/>
      <c r="B2313" s="4"/>
      <c r="C2313" s="4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4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5"/>
      <c r="AL2313" s="5"/>
      <c r="AM2313" s="5"/>
      <c r="AN2313" s="5"/>
      <c r="AO2313" s="5"/>
      <c r="AP2313" s="10">
        <f>SUM(D2313:AO2313)</f>
        <v>0</v>
      </c>
      <c r="AQ2313" s="15"/>
      <c r="AR2313" s="15"/>
      <c r="AS2313" s="15"/>
      <c r="AT2313" s="15"/>
      <c r="AU2313" s="15"/>
      <c r="AV2313" s="15"/>
      <c r="AW2313" s="15"/>
      <c r="AX2313" s="15"/>
    </row>
    <row r="2314" spans="1:50" ht="17" customHeight="1" x14ac:dyDescent="0.2">
      <c r="A2314" s="12"/>
      <c r="B2314" s="12"/>
      <c r="C2314" s="12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4"/>
      <c r="AC2314" s="14"/>
      <c r="AD2314" s="14"/>
      <c r="AE2314" s="14"/>
      <c r="AF2314" s="14"/>
      <c r="AG2314" s="14"/>
      <c r="AH2314" s="14"/>
      <c r="AI2314" s="14"/>
      <c r="AJ2314" s="14"/>
      <c r="AK2314" s="14"/>
      <c r="AL2314" s="14"/>
      <c r="AM2314" s="14"/>
      <c r="AN2314" s="14"/>
      <c r="AO2314" s="14"/>
      <c r="AP2314" s="13"/>
      <c r="AQ2314" s="15"/>
      <c r="AR2314" s="15"/>
      <c r="AS2314" s="15"/>
      <c r="AT2314" s="15"/>
      <c r="AU2314" s="15"/>
      <c r="AV2314" s="15"/>
      <c r="AW2314" s="15"/>
      <c r="AX2314" s="15"/>
    </row>
    <row r="2315" spans="1:50" ht="17" customHeight="1" x14ac:dyDescent="0.2">
      <c r="A2315" s="12"/>
      <c r="B2315" s="12"/>
      <c r="C2315" s="12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4"/>
      <c r="AC2315" s="14"/>
      <c r="AD2315" s="14"/>
      <c r="AE2315" s="14"/>
      <c r="AF2315" s="14"/>
      <c r="AG2315" s="14"/>
      <c r="AH2315" s="14"/>
      <c r="AI2315" s="14"/>
      <c r="AJ2315" s="14"/>
      <c r="AK2315" s="14"/>
      <c r="AL2315" s="14"/>
      <c r="AM2315" s="14"/>
      <c r="AN2315" s="14"/>
      <c r="AO2315" s="14"/>
      <c r="AP2315" s="13"/>
      <c r="AQ2315" s="15"/>
      <c r="AR2315" s="15"/>
      <c r="AS2315" s="15"/>
      <c r="AT2315" s="15"/>
      <c r="AU2315" s="15"/>
      <c r="AV2315" s="15"/>
      <c r="AW2315" s="15"/>
      <c r="AX2315" s="15"/>
    </row>
    <row r="2316" spans="1:50" ht="17" customHeight="1" x14ac:dyDescent="0.2">
      <c r="A2316" s="12"/>
      <c r="B2316" s="12"/>
      <c r="C2316" s="12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4"/>
      <c r="AC2316" s="14"/>
      <c r="AD2316" s="14"/>
      <c r="AE2316" s="14"/>
      <c r="AF2316" s="14"/>
      <c r="AG2316" s="14"/>
      <c r="AH2316" s="14"/>
      <c r="AI2316" s="14"/>
      <c r="AJ2316" s="14"/>
      <c r="AK2316" s="14"/>
      <c r="AL2316" s="14"/>
      <c r="AM2316" s="14"/>
      <c r="AN2316" s="14"/>
      <c r="AO2316" s="14"/>
      <c r="AP2316" s="13"/>
      <c r="AQ2316" s="15"/>
      <c r="AR2316" s="15"/>
      <c r="AS2316" s="15"/>
      <c r="AT2316" s="15"/>
      <c r="AU2316" s="15"/>
      <c r="AV2316" s="15"/>
      <c r="AW2316" s="15"/>
      <c r="AX2316" s="15"/>
    </row>
    <row r="2317" spans="1:50" ht="17" customHeight="1" x14ac:dyDescent="0.2">
      <c r="A2317" s="12"/>
      <c r="B2317" s="12"/>
      <c r="C2317" s="12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4"/>
      <c r="AC2317" s="14"/>
      <c r="AD2317" s="14"/>
      <c r="AE2317" s="14"/>
      <c r="AF2317" s="14"/>
      <c r="AG2317" s="14"/>
      <c r="AH2317" s="14"/>
      <c r="AI2317" s="14"/>
      <c r="AJ2317" s="14"/>
      <c r="AK2317" s="14"/>
      <c r="AL2317" s="14"/>
      <c r="AM2317" s="14"/>
      <c r="AN2317" s="14"/>
      <c r="AO2317" s="14"/>
      <c r="AP2317" s="13"/>
      <c r="AQ2317" s="15"/>
      <c r="AR2317" s="15"/>
      <c r="AS2317" s="15"/>
      <c r="AT2317" s="15"/>
      <c r="AU2317" s="15"/>
      <c r="AV2317" s="15"/>
      <c r="AW2317" s="15"/>
      <c r="AX2317" s="15"/>
    </row>
    <row r="2318" spans="1:50" ht="17" customHeight="1" x14ac:dyDescent="0.2">
      <c r="A2318" s="12"/>
      <c r="B2318" s="12"/>
      <c r="C2318" s="12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4"/>
      <c r="AC2318" s="14"/>
      <c r="AD2318" s="14"/>
      <c r="AE2318" s="14"/>
      <c r="AF2318" s="14"/>
      <c r="AG2318" s="14"/>
      <c r="AH2318" s="14"/>
      <c r="AI2318" s="14"/>
      <c r="AJ2318" s="14"/>
      <c r="AK2318" s="14"/>
      <c r="AL2318" s="14"/>
      <c r="AM2318" s="14"/>
      <c r="AN2318" s="14"/>
      <c r="AO2318" s="14"/>
      <c r="AP2318" s="13"/>
      <c r="AQ2318" s="15"/>
      <c r="AR2318" s="15"/>
      <c r="AS2318" s="15"/>
      <c r="AT2318" s="15"/>
      <c r="AU2318" s="15"/>
      <c r="AV2318" s="15"/>
      <c r="AW2318" s="15"/>
      <c r="AX2318" s="15"/>
    </row>
    <row r="2319" spans="1:50" ht="17" customHeight="1" x14ac:dyDescent="0.2">
      <c r="A2319" s="12"/>
      <c r="B2319" s="12"/>
      <c r="C2319" s="12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4"/>
      <c r="AC2319" s="14"/>
      <c r="AD2319" s="14"/>
      <c r="AE2319" s="14"/>
      <c r="AF2319" s="14"/>
      <c r="AG2319" s="14"/>
      <c r="AH2319" s="14"/>
      <c r="AI2319" s="14"/>
      <c r="AJ2319" s="14"/>
      <c r="AK2319" s="14"/>
      <c r="AL2319" s="14"/>
      <c r="AM2319" s="14"/>
      <c r="AN2319" s="14"/>
      <c r="AO2319" s="14"/>
      <c r="AP2319" s="13"/>
      <c r="AQ2319" s="15"/>
      <c r="AR2319" s="15"/>
      <c r="AS2319" s="15"/>
      <c r="AT2319" s="15"/>
      <c r="AU2319" s="15"/>
      <c r="AV2319" s="15"/>
      <c r="AW2319" s="15"/>
      <c r="AX2319" s="15"/>
    </row>
    <row r="2320" spans="1:50" ht="17" customHeight="1" x14ac:dyDescent="0.2">
      <c r="A2320" s="12"/>
      <c r="B2320" s="12"/>
      <c r="C2320" s="12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4"/>
      <c r="AC2320" s="14"/>
      <c r="AD2320" s="14"/>
      <c r="AE2320" s="14"/>
      <c r="AF2320" s="14"/>
      <c r="AG2320" s="14"/>
      <c r="AH2320" s="14"/>
      <c r="AI2320" s="14"/>
      <c r="AJ2320" s="14"/>
      <c r="AK2320" s="14"/>
      <c r="AL2320" s="14"/>
      <c r="AM2320" s="14"/>
      <c r="AN2320" s="14"/>
      <c r="AO2320" s="14"/>
      <c r="AP2320" s="13"/>
      <c r="AQ2320" s="15"/>
      <c r="AR2320" s="15"/>
      <c r="AS2320" s="15"/>
      <c r="AT2320" s="15"/>
      <c r="AU2320" s="15"/>
      <c r="AV2320" s="15"/>
      <c r="AW2320" s="15"/>
      <c r="AX2320" s="15"/>
    </row>
    <row r="2321" spans="1:50" ht="17" customHeight="1" x14ac:dyDescent="0.2">
      <c r="A2321" s="12"/>
      <c r="B2321" s="12"/>
      <c r="C2321" s="12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4"/>
      <c r="AC2321" s="14"/>
      <c r="AD2321" s="14"/>
      <c r="AE2321" s="14"/>
      <c r="AF2321" s="14"/>
      <c r="AG2321" s="14"/>
      <c r="AH2321" s="14"/>
      <c r="AI2321" s="14"/>
      <c r="AJ2321" s="14"/>
      <c r="AK2321" s="14"/>
      <c r="AL2321" s="14"/>
      <c r="AM2321" s="14"/>
      <c r="AN2321" s="14"/>
      <c r="AO2321" s="14"/>
      <c r="AP2321" s="13"/>
      <c r="AQ2321" s="15"/>
      <c r="AR2321" s="15"/>
      <c r="AS2321" s="15"/>
      <c r="AT2321" s="15"/>
      <c r="AU2321" s="15"/>
      <c r="AV2321" s="15"/>
      <c r="AW2321" s="15"/>
      <c r="AX2321" s="15"/>
    </row>
    <row r="2322" spans="1:50" ht="17" customHeight="1" x14ac:dyDescent="0.2">
      <c r="A2322" s="12"/>
      <c r="B2322" s="12"/>
      <c r="C2322" s="12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4"/>
      <c r="AC2322" s="14"/>
      <c r="AD2322" s="14"/>
      <c r="AE2322" s="14"/>
      <c r="AF2322" s="14"/>
      <c r="AG2322" s="14"/>
      <c r="AH2322" s="14"/>
      <c r="AI2322" s="14"/>
      <c r="AJ2322" s="14"/>
      <c r="AK2322" s="14"/>
      <c r="AL2322" s="14"/>
      <c r="AM2322" s="14"/>
      <c r="AN2322" s="14"/>
      <c r="AO2322" s="14"/>
      <c r="AP2322" s="13"/>
      <c r="AQ2322" s="15"/>
      <c r="AR2322" s="15"/>
      <c r="AS2322" s="15"/>
      <c r="AT2322" s="15"/>
      <c r="AU2322" s="15"/>
      <c r="AV2322" s="15"/>
      <c r="AW2322" s="15"/>
      <c r="AX2322" s="15"/>
    </row>
    <row r="2323" spans="1:50" ht="17" customHeight="1" x14ac:dyDescent="0.2">
      <c r="A2323" s="12"/>
      <c r="B2323" s="12"/>
      <c r="C2323" s="12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4"/>
      <c r="AC2323" s="14"/>
      <c r="AD2323" s="14"/>
      <c r="AE2323" s="14"/>
      <c r="AF2323" s="14"/>
      <c r="AG2323" s="14"/>
      <c r="AH2323" s="14"/>
      <c r="AI2323" s="14"/>
      <c r="AJ2323" s="14"/>
      <c r="AK2323" s="14"/>
      <c r="AL2323" s="14"/>
      <c r="AM2323" s="14"/>
      <c r="AN2323" s="14"/>
      <c r="AO2323" s="14"/>
      <c r="AP2323" s="13"/>
      <c r="AQ2323" s="15"/>
      <c r="AR2323" s="15"/>
      <c r="AS2323" s="15"/>
      <c r="AT2323" s="15"/>
      <c r="AU2323" s="15"/>
      <c r="AV2323" s="15"/>
      <c r="AW2323" s="15"/>
      <c r="AX2323" s="15"/>
    </row>
    <row r="2324" spans="1:50" ht="17" customHeight="1" x14ac:dyDescent="0.2">
      <c r="A2324" s="12"/>
      <c r="B2324" s="12"/>
      <c r="C2324" s="12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4"/>
      <c r="AC2324" s="14"/>
      <c r="AD2324" s="14"/>
      <c r="AE2324" s="14"/>
      <c r="AF2324" s="14"/>
      <c r="AG2324" s="14"/>
      <c r="AH2324" s="14"/>
      <c r="AI2324" s="14"/>
      <c r="AJ2324" s="14"/>
      <c r="AK2324" s="14"/>
      <c r="AL2324" s="14"/>
      <c r="AM2324" s="14"/>
      <c r="AN2324" s="14"/>
      <c r="AO2324" s="14"/>
      <c r="AP2324" s="13"/>
      <c r="AQ2324" s="15"/>
      <c r="AR2324" s="15"/>
      <c r="AS2324" s="15"/>
      <c r="AT2324" s="15"/>
      <c r="AU2324" s="15"/>
      <c r="AV2324" s="15"/>
      <c r="AW2324" s="15"/>
      <c r="AX2324" s="15"/>
    </row>
    <row r="2325" spans="1:50" ht="17" customHeight="1" x14ac:dyDescent="0.2">
      <c r="A2325" s="12"/>
      <c r="B2325" s="12"/>
      <c r="C2325" s="12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4"/>
      <c r="AC2325" s="14"/>
      <c r="AD2325" s="14"/>
      <c r="AE2325" s="14"/>
      <c r="AF2325" s="14"/>
      <c r="AG2325" s="14"/>
      <c r="AH2325" s="14"/>
      <c r="AI2325" s="14"/>
      <c r="AJ2325" s="14"/>
      <c r="AK2325" s="14"/>
      <c r="AL2325" s="14"/>
      <c r="AM2325" s="14"/>
      <c r="AN2325" s="14"/>
      <c r="AO2325" s="14"/>
      <c r="AP2325" s="13"/>
      <c r="AQ2325" s="15"/>
      <c r="AR2325" s="15"/>
      <c r="AS2325" s="15"/>
      <c r="AT2325" s="15"/>
      <c r="AU2325" s="15"/>
      <c r="AV2325" s="15"/>
      <c r="AW2325" s="15"/>
      <c r="AX2325" s="15"/>
    </row>
    <row r="2326" spans="1:50" ht="17" customHeight="1" x14ac:dyDescent="0.2">
      <c r="A2326" s="12"/>
      <c r="B2326" s="12"/>
      <c r="C2326" s="12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4"/>
      <c r="AC2326" s="14"/>
      <c r="AD2326" s="14"/>
      <c r="AE2326" s="14"/>
      <c r="AF2326" s="14"/>
      <c r="AG2326" s="14"/>
      <c r="AH2326" s="14"/>
      <c r="AI2326" s="14"/>
      <c r="AJ2326" s="14"/>
      <c r="AK2326" s="14"/>
      <c r="AL2326" s="14"/>
      <c r="AM2326" s="14"/>
      <c r="AN2326" s="14"/>
      <c r="AO2326" s="14"/>
      <c r="AP2326" s="13"/>
      <c r="AQ2326" s="15"/>
      <c r="AR2326" s="15"/>
      <c r="AS2326" s="15"/>
      <c r="AT2326" s="15"/>
      <c r="AU2326" s="15"/>
      <c r="AV2326" s="15"/>
      <c r="AW2326" s="15"/>
      <c r="AX2326" s="15"/>
    </row>
    <row r="2327" spans="1:50" ht="17" customHeight="1" x14ac:dyDescent="0.2">
      <c r="A2327" s="12"/>
      <c r="B2327" s="12"/>
      <c r="C2327" s="12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4"/>
      <c r="AC2327" s="14"/>
      <c r="AD2327" s="14"/>
      <c r="AE2327" s="14"/>
      <c r="AF2327" s="14"/>
      <c r="AG2327" s="14"/>
      <c r="AH2327" s="14"/>
      <c r="AI2327" s="14"/>
      <c r="AJ2327" s="14"/>
      <c r="AK2327" s="14"/>
      <c r="AL2327" s="14"/>
      <c r="AM2327" s="14"/>
      <c r="AN2327" s="14"/>
      <c r="AO2327" s="14"/>
      <c r="AP2327" s="13"/>
      <c r="AQ2327" s="15"/>
      <c r="AR2327" s="15"/>
      <c r="AS2327" s="15"/>
      <c r="AT2327" s="15"/>
      <c r="AU2327" s="15"/>
      <c r="AV2327" s="15"/>
      <c r="AW2327" s="15"/>
      <c r="AX2327" s="15"/>
    </row>
    <row r="2328" spans="1:50" ht="17" customHeight="1" x14ac:dyDescent="0.2">
      <c r="A2328" s="12"/>
      <c r="B2328" s="12"/>
      <c r="C2328" s="12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4"/>
      <c r="AC2328" s="14"/>
      <c r="AD2328" s="14"/>
      <c r="AE2328" s="14"/>
      <c r="AF2328" s="14"/>
      <c r="AG2328" s="14"/>
      <c r="AH2328" s="14"/>
      <c r="AI2328" s="14"/>
      <c r="AJ2328" s="14"/>
      <c r="AK2328" s="14"/>
      <c r="AL2328" s="14"/>
      <c r="AM2328" s="14"/>
      <c r="AN2328" s="14"/>
      <c r="AO2328" s="14"/>
      <c r="AP2328" s="13"/>
      <c r="AQ2328" s="15"/>
      <c r="AR2328" s="15"/>
      <c r="AS2328" s="15"/>
      <c r="AT2328" s="15"/>
      <c r="AU2328" s="15"/>
      <c r="AV2328" s="15"/>
      <c r="AW2328" s="15"/>
      <c r="AX2328" s="15"/>
    </row>
    <row r="2329" spans="1:50" ht="17" customHeight="1" x14ac:dyDescent="0.2">
      <c r="A2329" s="12"/>
      <c r="B2329" s="12"/>
      <c r="C2329" s="12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4"/>
      <c r="AC2329" s="14"/>
      <c r="AD2329" s="14"/>
      <c r="AE2329" s="14"/>
      <c r="AF2329" s="14"/>
      <c r="AG2329" s="14"/>
      <c r="AH2329" s="14"/>
      <c r="AI2329" s="14"/>
      <c r="AJ2329" s="14"/>
      <c r="AK2329" s="14"/>
      <c r="AL2329" s="14"/>
      <c r="AM2329" s="14"/>
      <c r="AN2329" s="14"/>
      <c r="AO2329" s="14"/>
      <c r="AP2329" s="13"/>
      <c r="AQ2329" s="15"/>
      <c r="AR2329" s="15"/>
      <c r="AS2329" s="15"/>
      <c r="AT2329" s="15"/>
      <c r="AU2329" s="15"/>
      <c r="AV2329" s="15"/>
      <c r="AW2329" s="15"/>
      <c r="AX2329" s="15"/>
    </row>
    <row r="2330" spans="1:50" ht="17" customHeight="1" x14ac:dyDescent="0.2">
      <c r="A2330" s="12"/>
      <c r="B2330" s="12"/>
      <c r="C2330" s="12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4"/>
      <c r="AC2330" s="14"/>
      <c r="AD2330" s="14"/>
      <c r="AE2330" s="14"/>
      <c r="AF2330" s="14"/>
      <c r="AG2330" s="14"/>
      <c r="AH2330" s="14"/>
      <c r="AI2330" s="14"/>
      <c r="AJ2330" s="14"/>
      <c r="AK2330" s="14"/>
      <c r="AL2330" s="14"/>
      <c r="AM2330" s="14"/>
      <c r="AN2330" s="14"/>
      <c r="AO2330" s="14"/>
      <c r="AP2330" s="13"/>
      <c r="AQ2330" s="15"/>
      <c r="AR2330" s="15"/>
      <c r="AS2330" s="15"/>
      <c r="AT2330" s="15"/>
      <c r="AU2330" s="15"/>
      <c r="AV2330" s="15"/>
      <c r="AW2330" s="15"/>
      <c r="AX2330" s="15"/>
    </row>
    <row r="2331" spans="1:50" ht="17" customHeight="1" x14ac:dyDescent="0.2">
      <c r="A2331" s="12"/>
      <c r="B2331" s="12"/>
      <c r="C2331" s="12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4"/>
      <c r="AC2331" s="14"/>
      <c r="AD2331" s="14"/>
      <c r="AE2331" s="14"/>
      <c r="AF2331" s="14"/>
      <c r="AG2331" s="14"/>
      <c r="AH2331" s="14"/>
      <c r="AI2331" s="14"/>
      <c r="AJ2331" s="14"/>
      <c r="AK2331" s="14"/>
      <c r="AL2331" s="14"/>
      <c r="AM2331" s="14"/>
      <c r="AN2331" s="14"/>
      <c r="AO2331" s="14"/>
      <c r="AP2331" s="13"/>
      <c r="AQ2331" s="15"/>
      <c r="AR2331" s="15"/>
      <c r="AS2331" s="15"/>
      <c r="AT2331" s="15"/>
      <c r="AU2331" s="15"/>
      <c r="AV2331" s="15"/>
      <c r="AW2331" s="15"/>
      <c r="AX2331" s="15"/>
    </row>
    <row r="2332" spans="1:50" ht="17" customHeight="1" x14ac:dyDescent="0.2">
      <c r="A2332" s="12"/>
      <c r="B2332" s="12"/>
      <c r="C2332" s="12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4"/>
      <c r="AC2332" s="14"/>
      <c r="AD2332" s="14"/>
      <c r="AE2332" s="14"/>
      <c r="AF2332" s="14"/>
      <c r="AG2332" s="14"/>
      <c r="AH2332" s="14"/>
      <c r="AI2332" s="14"/>
      <c r="AJ2332" s="14"/>
      <c r="AK2332" s="14"/>
      <c r="AL2332" s="14"/>
      <c r="AM2332" s="14"/>
      <c r="AN2332" s="14"/>
      <c r="AO2332" s="14"/>
      <c r="AP2332" s="13"/>
      <c r="AQ2332" s="15"/>
      <c r="AR2332" s="15"/>
      <c r="AS2332" s="15"/>
      <c r="AT2332" s="15"/>
      <c r="AU2332" s="15"/>
      <c r="AV2332" s="15"/>
      <c r="AW2332" s="15"/>
      <c r="AX2332" s="15"/>
    </row>
    <row r="2333" spans="1:50" ht="17" customHeight="1" x14ac:dyDescent="0.2">
      <c r="A2333" s="12"/>
      <c r="B2333" s="12"/>
      <c r="C2333" s="12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4"/>
      <c r="AC2333" s="14"/>
      <c r="AD2333" s="14"/>
      <c r="AE2333" s="14"/>
      <c r="AF2333" s="14"/>
      <c r="AG2333" s="14"/>
      <c r="AH2333" s="14"/>
      <c r="AI2333" s="14"/>
      <c r="AJ2333" s="14"/>
      <c r="AK2333" s="14"/>
      <c r="AL2333" s="14"/>
      <c r="AM2333" s="14"/>
      <c r="AN2333" s="14"/>
      <c r="AO2333" s="14"/>
      <c r="AP2333" s="13"/>
      <c r="AQ2333" s="15"/>
      <c r="AR2333" s="15"/>
      <c r="AS2333" s="15"/>
      <c r="AT2333" s="15"/>
      <c r="AU2333" s="15"/>
      <c r="AV2333" s="15"/>
      <c r="AW2333" s="15"/>
      <c r="AX2333" s="15"/>
    </row>
    <row r="2334" spans="1:50" ht="17" customHeight="1" x14ac:dyDescent="0.2">
      <c r="A2334" s="12"/>
      <c r="B2334" s="12"/>
      <c r="C2334" s="12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4"/>
      <c r="AC2334" s="14"/>
      <c r="AD2334" s="14"/>
      <c r="AE2334" s="14"/>
      <c r="AF2334" s="14"/>
      <c r="AG2334" s="14"/>
      <c r="AH2334" s="14"/>
      <c r="AI2334" s="14"/>
      <c r="AJ2334" s="14"/>
      <c r="AK2334" s="14"/>
      <c r="AL2334" s="14"/>
      <c r="AM2334" s="14"/>
      <c r="AN2334" s="14"/>
      <c r="AO2334" s="14"/>
      <c r="AP2334" s="13"/>
      <c r="AQ2334" s="15"/>
      <c r="AR2334" s="15"/>
      <c r="AS2334" s="15"/>
      <c r="AT2334" s="15"/>
      <c r="AU2334" s="15"/>
      <c r="AV2334" s="15"/>
      <c r="AW2334" s="15"/>
      <c r="AX2334" s="15"/>
    </row>
    <row r="2335" spans="1:50" ht="17" customHeight="1" x14ac:dyDescent="0.2">
      <c r="A2335" s="12"/>
      <c r="B2335" s="12"/>
      <c r="C2335" s="12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4"/>
      <c r="AC2335" s="14"/>
      <c r="AD2335" s="14"/>
      <c r="AE2335" s="14"/>
      <c r="AF2335" s="14"/>
      <c r="AG2335" s="14"/>
      <c r="AH2335" s="14"/>
      <c r="AI2335" s="14"/>
      <c r="AJ2335" s="14"/>
      <c r="AK2335" s="14"/>
      <c r="AL2335" s="14"/>
      <c r="AM2335" s="14"/>
      <c r="AN2335" s="14"/>
      <c r="AO2335" s="14"/>
      <c r="AP2335" s="13"/>
      <c r="AQ2335" s="15"/>
      <c r="AR2335" s="15"/>
      <c r="AS2335" s="15"/>
      <c r="AT2335" s="15"/>
      <c r="AU2335" s="15"/>
      <c r="AV2335" s="15"/>
      <c r="AW2335" s="15"/>
      <c r="AX2335" s="15"/>
    </row>
    <row r="2336" spans="1:50" ht="17" customHeight="1" x14ac:dyDescent="0.2">
      <c r="A2336" s="12"/>
      <c r="B2336" s="12"/>
      <c r="C2336" s="12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4"/>
      <c r="AC2336" s="14"/>
      <c r="AD2336" s="14"/>
      <c r="AE2336" s="14"/>
      <c r="AF2336" s="14"/>
      <c r="AG2336" s="14"/>
      <c r="AH2336" s="14"/>
      <c r="AI2336" s="14"/>
      <c r="AJ2336" s="14"/>
      <c r="AK2336" s="14"/>
      <c r="AL2336" s="14"/>
      <c r="AM2336" s="14"/>
      <c r="AN2336" s="14"/>
      <c r="AO2336" s="14"/>
      <c r="AP2336" s="13"/>
      <c r="AQ2336" s="15"/>
      <c r="AR2336" s="15"/>
      <c r="AS2336" s="15"/>
      <c r="AT2336" s="15"/>
      <c r="AU2336" s="15"/>
      <c r="AV2336" s="15"/>
      <c r="AW2336" s="15"/>
      <c r="AX2336" s="15"/>
    </row>
    <row r="2337" spans="1:50" ht="17" customHeight="1" x14ac:dyDescent="0.2">
      <c r="A2337" s="12"/>
      <c r="B2337" s="12"/>
      <c r="C2337" s="12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4"/>
      <c r="AC2337" s="14"/>
      <c r="AD2337" s="14"/>
      <c r="AE2337" s="14"/>
      <c r="AF2337" s="14"/>
      <c r="AG2337" s="14"/>
      <c r="AH2337" s="14"/>
      <c r="AI2337" s="14"/>
      <c r="AJ2337" s="14"/>
      <c r="AK2337" s="14"/>
      <c r="AL2337" s="14"/>
      <c r="AM2337" s="14"/>
      <c r="AN2337" s="14"/>
      <c r="AO2337" s="14"/>
      <c r="AP2337" s="13"/>
      <c r="AQ2337" s="15"/>
      <c r="AR2337" s="15"/>
      <c r="AS2337" s="15"/>
      <c r="AT2337" s="15"/>
      <c r="AU2337" s="15"/>
      <c r="AV2337" s="15"/>
      <c r="AW2337" s="15"/>
      <c r="AX2337" s="15"/>
    </row>
    <row r="2338" spans="1:50" ht="17" customHeight="1" x14ac:dyDescent="0.2">
      <c r="A2338" s="12"/>
      <c r="B2338" s="12"/>
      <c r="C2338" s="12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4"/>
      <c r="AC2338" s="14"/>
      <c r="AD2338" s="14"/>
      <c r="AE2338" s="14"/>
      <c r="AF2338" s="14"/>
      <c r="AG2338" s="14"/>
      <c r="AH2338" s="14"/>
      <c r="AI2338" s="14"/>
      <c r="AJ2338" s="14"/>
      <c r="AK2338" s="14"/>
      <c r="AL2338" s="14"/>
      <c r="AM2338" s="14"/>
      <c r="AN2338" s="14"/>
      <c r="AO2338" s="14"/>
      <c r="AP2338" s="13"/>
      <c r="AQ2338" s="15"/>
      <c r="AR2338" s="15"/>
      <c r="AS2338" s="15"/>
      <c r="AT2338" s="15"/>
      <c r="AU2338" s="15"/>
      <c r="AV2338" s="15"/>
      <c r="AW2338" s="15"/>
      <c r="AX2338" s="15"/>
    </row>
    <row r="2339" spans="1:50" ht="17" customHeight="1" x14ac:dyDescent="0.2">
      <c r="A2339" s="12"/>
      <c r="B2339" s="12"/>
      <c r="C2339" s="12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4"/>
      <c r="AC2339" s="14"/>
      <c r="AD2339" s="14"/>
      <c r="AE2339" s="14"/>
      <c r="AF2339" s="14"/>
      <c r="AG2339" s="14"/>
      <c r="AH2339" s="14"/>
      <c r="AI2339" s="14"/>
      <c r="AJ2339" s="14"/>
      <c r="AK2339" s="14"/>
      <c r="AL2339" s="14"/>
      <c r="AM2339" s="14"/>
      <c r="AN2339" s="14"/>
      <c r="AO2339" s="14"/>
      <c r="AP2339" s="13"/>
      <c r="AQ2339" s="15"/>
      <c r="AR2339" s="15"/>
      <c r="AS2339" s="15"/>
      <c r="AT2339" s="15"/>
      <c r="AU2339" s="15"/>
      <c r="AV2339" s="15"/>
      <c r="AW2339" s="15"/>
      <c r="AX2339" s="15"/>
    </row>
    <row r="2340" spans="1:50" ht="17" customHeight="1" x14ac:dyDescent="0.2">
      <c r="A2340" s="12"/>
      <c r="B2340" s="12"/>
      <c r="C2340" s="12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4"/>
      <c r="AC2340" s="14"/>
      <c r="AD2340" s="14"/>
      <c r="AE2340" s="14"/>
      <c r="AF2340" s="14"/>
      <c r="AG2340" s="14"/>
      <c r="AH2340" s="14"/>
      <c r="AI2340" s="14"/>
      <c r="AJ2340" s="14"/>
      <c r="AK2340" s="14"/>
      <c r="AL2340" s="14"/>
      <c r="AM2340" s="14"/>
      <c r="AN2340" s="14"/>
      <c r="AO2340" s="14"/>
      <c r="AP2340" s="13"/>
      <c r="AQ2340" s="15"/>
      <c r="AR2340" s="15"/>
      <c r="AS2340" s="15"/>
      <c r="AT2340" s="15"/>
      <c r="AU2340" s="15"/>
      <c r="AV2340" s="15"/>
      <c r="AW2340" s="15"/>
      <c r="AX2340" s="15"/>
    </row>
    <row r="2341" spans="1:50" ht="17" customHeight="1" x14ac:dyDescent="0.2">
      <c r="A2341" s="12"/>
      <c r="B2341" s="12"/>
      <c r="C2341" s="12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4"/>
      <c r="AC2341" s="14"/>
      <c r="AD2341" s="14"/>
      <c r="AE2341" s="14"/>
      <c r="AF2341" s="14"/>
      <c r="AG2341" s="14"/>
      <c r="AH2341" s="14"/>
      <c r="AI2341" s="14"/>
      <c r="AJ2341" s="14"/>
      <c r="AK2341" s="14"/>
      <c r="AL2341" s="14"/>
      <c r="AM2341" s="14"/>
      <c r="AN2341" s="14"/>
      <c r="AO2341" s="14"/>
      <c r="AP2341" s="13"/>
      <c r="AQ2341" s="15"/>
      <c r="AR2341" s="15"/>
      <c r="AS2341" s="15"/>
      <c r="AT2341" s="15"/>
      <c r="AU2341" s="15"/>
      <c r="AV2341" s="15"/>
      <c r="AW2341" s="15"/>
      <c r="AX2341" s="15"/>
    </row>
    <row r="2342" spans="1:50" ht="17" customHeight="1" x14ac:dyDescent="0.2">
      <c r="A2342" s="12"/>
      <c r="B2342" s="12"/>
      <c r="C2342" s="12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4"/>
      <c r="AC2342" s="14"/>
      <c r="AD2342" s="14"/>
      <c r="AE2342" s="14"/>
      <c r="AF2342" s="14"/>
      <c r="AG2342" s="14"/>
      <c r="AH2342" s="14"/>
      <c r="AI2342" s="14"/>
      <c r="AJ2342" s="14"/>
      <c r="AK2342" s="14"/>
      <c r="AL2342" s="14"/>
      <c r="AM2342" s="14"/>
      <c r="AN2342" s="14"/>
      <c r="AO2342" s="14"/>
      <c r="AP2342" s="13"/>
      <c r="AQ2342" s="15"/>
      <c r="AR2342" s="15"/>
      <c r="AS2342" s="15"/>
      <c r="AT2342" s="15"/>
      <c r="AU2342" s="15"/>
      <c r="AV2342" s="15"/>
      <c r="AW2342" s="15"/>
      <c r="AX2342" s="15"/>
    </row>
    <row r="2343" spans="1:50" ht="17" customHeight="1" x14ac:dyDescent="0.2">
      <c r="A2343" s="12"/>
      <c r="B2343" s="12"/>
      <c r="C2343" s="12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4"/>
      <c r="AC2343" s="14"/>
      <c r="AD2343" s="14"/>
      <c r="AE2343" s="14"/>
      <c r="AF2343" s="14"/>
      <c r="AG2343" s="14"/>
      <c r="AH2343" s="14"/>
      <c r="AI2343" s="14"/>
      <c r="AJ2343" s="14"/>
      <c r="AK2343" s="14"/>
      <c r="AL2343" s="14"/>
      <c r="AM2343" s="14"/>
      <c r="AN2343" s="14"/>
      <c r="AO2343" s="14"/>
      <c r="AP2343" s="13"/>
      <c r="AQ2343" s="15"/>
      <c r="AR2343" s="15"/>
      <c r="AS2343" s="15"/>
      <c r="AT2343" s="15"/>
      <c r="AU2343" s="15"/>
      <c r="AV2343" s="15"/>
      <c r="AW2343" s="15"/>
      <c r="AX2343" s="15"/>
    </row>
    <row r="2344" spans="1:50" ht="17" customHeight="1" x14ac:dyDescent="0.2">
      <c r="A2344" s="12"/>
      <c r="B2344" s="12"/>
      <c r="C2344" s="12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4"/>
      <c r="AC2344" s="14"/>
      <c r="AD2344" s="14"/>
      <c r="AE2344" s="14"/>
      <c r="AF2344" s="14"/>
      <c r="AG2344" s="14"/>
      <c r="AH2344" s="14"/>
      <c r="AI2344" s="14"/>
      <c r="AJ2344" s="14"/>
      <c r="AK2344" s="14"/>
      <c r="AL2344" s="14"/>
      <c r="AM2344" s="14"/>
      <c r="AN2344" s="14"/>
      <c r="AO2344" s="14"/>
      <c r="AP2344" s="13"/>
      <c r="AQ2344" s="15"/>
      <c r="AR2344" s="15"/>
      <c r="AS2344" s="15"/>
      <c r="AT2344" s="15"/>
      <c r="AU2344" s="15"/>
      <c r="AV2344" s="15"/>
      <c r="AW2344" s="15"/>
      <c r="AX2344" s="15"/>
    </row>
    <row r="2345" spans="1:50" ht="17" customHeight="1" x14ac:dyDescent="0.2">
      <c r="A2345" s="12"/>
      <c r="B2345" s="12"/>
      <c r="C2345" s="12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4"/>
      <c r="AC2345" s="14"/>
      <c r="AD2345" s="14"/>
      <c r="AE2345" s="14"/>
      <c r="AF2345" s="14"/>
      <c r="AG2345" s="14"/>
      <c r="AH2345" s="14"/>
      <c r="AI2345" s="14"/>
      <c r="AJ2345" s="14"/>
      <c r="AK2345" s="14"/>
      <c r="AL2345" s="14"/>
      <c r="AM2345" s="14"/>
      <c r="AN2345" s="14"/>
      <c r="AO2345" s="14"/>
      <c r="AP2345" s="13"/>
      <c r="AQ2345" s="15"/>
      <c r="AR2345" s="15"/>
      <c r="AS2345" s="15"/>
      <c r="AT2345" s="15"/>
      <c r="AU2345" s="15"/>
      <c r="AV2345" s="15"/>
      <c r="AW2345" s="15"/>
      <c r="AX2345" s="15"/>
    </row>
    <row r="2346" spans="1:50" ht="17" customHeight="1" x14ac:dyDescent="0.2">
      <c r="A2346" s="12"/>
      <c r="B2346" s="12"/>
      <c r="C2346" s="12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4"/>
      <c r="AC2346" s="14"/>
      <c r="AD2346" s="14"/>
      <c r="AE2346" s="14"/>
      <c r="AF2346" s="14"/>
      <c r="AG2346" s="14"/>
      <c r="AH2346" s="14"/>
      <c r="AI2346" s="14"/>
      <c r="AJ2346" s="14"/>
      <c r="AK2346" s="14"/>
      <c r="AL2346" s="14"/>
      <c r="AM2346" s="14"/>
      <c r="AN2346" s="14"/>
      <c r="AO2346" s="14"/>
      <c r="AP2346" s="13"/>
      <c r="AQ2346" s="15"/>
      <c r="AR2346" s="15"/>
      <c r="AS2346" s="15"/>
      <c r="AT2346" s="15"/>
      <c r="AU2346" s="15"/>
      <c r="AV2346" s="15"/>
      <c r="AW2346" s="15"/>
      <c r="AX2346" s="15"/>
    </row>
    <row r="2347" spans="1:50" ht="17" customHeight="1" x14ac:dyDescent="0.2">
      <c r="A2347" s="12"/>
      <c r="B2347" s="12"/>
      <c r="C2347" s="12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4"/>
      <c r="AC2347" s="14"/>
      <c r="AD2347" s="14"/>
      <c r="AE2347" s="14"/>
      <c r="AF2347" s="14"/>
      <c r="AG2347" s="14"/>
      <c r="AH2347" s="14"/>
      <c r="AI2347" s="14"/>
      <c r="AJ2347" s="14"/>
      <c r="AK2347" s="14"/>
      <c r="AL2347" s="14"/>
      <c r="AM2347" s="14"/>
      <c r="AN2347" s="14"/>
      <c r="AO2347" s="14"/>
      <c r="AP2347" s="13"/>
      <c r="AQ2347" s="15"/>
      <c r="AR2347" s="15"/>
      <c r="AS2347" s="15"/>
      <c r="AT2347" s="15"/>
      <c r="AU2347" s="15"/>
      <c r="AV2347" s="15"/>
      <c r="AW2347" s="15"/>
      <c r="AX2347" s="15"/>
    </row>
    <row r="2348" spans="1:50" ht="17" customHeight="1" x14ac:dyDescent="0.2">
      <c r="A2348" s="12"/>
      <c r="B2348" s="12"/>
      <c r="C2348" s="12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4"/>
      <c r="AC2348" s="14"/>
      <c r="AD2348" s="14"/>
      <c r="AE2348" s="14"/>
      <c r="AF2348" s="14"/>
      <c r="AG2348" s="14"/>
      <c r="AH2348" s="14"/>
      <c r="AI2348" s="14"/>
      <c r="AJ2348" s="14"/>
      <c r="AK2348" s="14"/>
      <c r="AL2348" s="14"/>
      <c r="AM2348" s="14"/>
      <c r="AN2348" s="14"/>
      <c r="AO2348" s="14"/>
      <c r="AP2348" s="13"/>
      <c r="AQ2348" s="15"/>
      <c r="AR2348" s="15"/>
      <c r="AS2348" s="15"/>
      <c r="AT2348" s="15"/>
      <c r="AU2348" s="15"/>
      <c r="AV2348" s="15"/>
      <c r="AW2348" s="15"/>
      <c r="AX2348" s="15"/>
    </row>
    <row r="2349" spans="1:50" ht="17" customHeight="1" x14ac:dyDescent="0.2">
      <c r="A2349" s="12"/>
      <c r="B2349" s="12"/>
      <c r="C2349" s="12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4"/>
      <c r="AC2349" s="14"/>
      <c r="AD2349" s="14"/>
      <c r="AE2349" s="14"/>
      <c r="AF2349" s="14"/>
      <c r="AG2349" s="14"/>
      <c r="AH2349" s="14"/>
      <c r="AI2349" s="14"/>
      <c r="AJ2349" s="14"/>
      <c r="AK2349" s="14"/>
      <c r="AL2349" s="14"/>
      <c r="AM2349" s="14"/>
      <c r="AN2349" s="14"/>
      <c r="AO2349" s="14"/>
      <c r="AP2349" s="13"/>
      <c r="AQ2349" s="15"/>
      <c r="AR2349" s="15"/>
      <c r="AS2349" s="15"/>
      <c r="AT2349" s="15"/>
      <c r="AU2349" s="15"/>
      <c r="AV2349" s="15"/>
      <c r="AW2349" s="15"/>
      <c r="AX2349" s="15"/>
    </row>
    <row r="2350" spans="1:50" ht="17" customHeight="1" x14ac:dyDescent="0.2">
      <c r="A2350" s="12"/>
      <c r="B2350" s="12"/>
      <c r="C2350" s="12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4"/>
      <c r="AC2350" s="14"/>
      <c r="AD2350" s="14"/>
      <c r="AE2350" s="14"/>
      <c r="AF2350" s="14"/>
      <c r="AG2350" s="14"/>
      <c r="AH2350" s="14"/>
      <c r="AI2350" s="14"/>
      <c r="AJ2350" s="14"/>
      <c r="AK2350" s="14"/>
      <c r="AL2350" s="14"/>
      <c r="AM2350" s="14"/>
      <c r="AN2350" s="14"/>
      <c r="AO2350" s="14"/>
      <c r="AP2350" s="13"/>
      <c r="AQ2350" s="15"/>
      <c r="AR2350" s="15"/>
      <c r="AS2350" s="15"/>
      <c r="AT2350" s="15"/>
      <c r="AU2350" s="15"/>
      <c r="AV2350" s="15"/>
      <c r="AW2350" s="15"/>
      <c r="AX2350" s="15"/>
    </row>
    <row r="2351" spans="1:50" ht="17" customHeight="1" x14ac:dyDescent="0.2">
      <c r="A2351" s="12"/>
      <c r="B2351" s="12"/>
      <c r="C2351" s="12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4"/>
      <c r="AC2351" s="14"/>
      <c r="AD2351" s="14"/>
      <c r="AE2351" s="14"/>
      <c r="AF2351" s="14"/>
      <c r="AG2351" s="14"/>
      <c r="AH2351" s="14"/>
      <c r="AI2351" s="14"/>
      <c r="AJ2351" s="14"/>
      <c r="AK2351" s="14"/>
      <c r="AL2351" s="14"/>
      <c r="AM2351" s="14"/>
      <c r="AN2351" s="14"/>
      <c r="AO2351" s="14"/>
      <c r="AP2351" s="13"/>
      <c r="AQ2351" s="15"/>
      <c r="AR2351" s="15"/>
      <c r="AS2351" s="15"/>
      <c r="AT2351" s="15"/>
      <c r="AU2351" s="15"/>
      <c r="AV2351" s="15"/>
      <c r="AW2351" s="15"/>
      <c r="AX2351" s="15"/>
    </row>
    <row r="2352" spans="1:50" ht="17" customHeight="1" x14ac:dyDescent="0.2">
      <c r="A2352" s="12"/>
      <c r="B2352" s="12"/>
      <c r="C2352" s="12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4"/>
      <c r="AC2352" s="14"/>
      <c r="AD2352" s="14"/>
      <c r="AE2352" s="14"/>
      <c r="AF2352" s="14"/>
      <c r="AG2352" s="14"/>
      <c r="AH2352" s="14"/>
      <c r="AI2352" s="14"/>
      <c r="AJ2352" s="14"/>
      <c r="AK2352" s="14"/>
      <c r="AL2352" s="14"/>
      <c r="AM2352" s="14"/>
      <c r="AN2352" s="14"/>
      <c r="AO2352" s="14"/>
      <c r="AP2352" s="13"/>
      <c r="AQ2352" s="15"/>
      <c r="AR2352" s="15"/>
      <c r="AS2352" s="15"/>
      <c r="AT2352" s="15"/>
      <c r="AU2352" s="15"/>
      <c r="AV2352" s="15"/>
      <c r="AW2352" s="15"/>
      <c r="AX2352" s="15"/>
    </row>
    <row r="2353" spans="1:50" ht="17" customHeight="1" x14ac:dyDescent="0.2">
      <c r="A2353" s="12"/>
      <c r="B2353" s="12"/>
      <c r="C2353" s="12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4"/>
      <c r="AC2353" s="14"/>
      <c r="AD2353" s="14"/>
      <c r="AE2353" s="14"/>
      <c r="AF2353" s="14"/>
      <c r="AG2353" s="14"/>
      <c r="AH2353" s="14"/>
      <c r="AI2353" s="14"/>
      <c r="AJ2353" s="14"/>
      <c r="AK2353" s="14"/>
      <c r="AL2353" s="14"/>
      <c r="AM2353" s="14"/>
      <c r="AN2353" s="14"/>
      <c r="AO2353" s="14"/>
      <c r="AP2353" s="13"/>
      <c r="AQ2353" s="15"/>
      <c r="AR2353" s="15"/>
      <c r="AS2353" s="15"/>
      <c r="AT2353" s="15"/>
      <c r="AU2353" s="15"/>
      <c r="AV2353" s="15"/>
      <c r="AW2353" s="15"/>
      <c r="AX2353" s="15"/>
    </row>
    <row r="2354" spans="1:50" ht="17" customHeight="1" x14ac:dyDescent="0.2">
      <c r="A2354" s="12"/>
      <c r="B2354" s="12"/>
      <c r="C2354" s="12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4"/>
      <c r="AC2354" s="14"/>
      <c r="AD2354" s="14"/>
      <c r="AE2354" s="14"/>
      <c r="AF2354" s="14"/>
      <c r="AG2354" s="14"/>
      <c r="AH2354" s="14"/>
      <c r="AI2354" s="14"/>
      <c r="AJ2354" s="14"/>
      <c r="AK2354" s="14"/>
      <c r="AL2354" s="14"/>
      <c r="AM2354" s="14"/>
      <c r="AN2354" s="14"/>
      <c r="AO2354" s="14"/>
      <c r="AP2354" s="13"/>
      <c r="AQ2354" s="15"/>
      <c r="AR2354" s="15"/>
      <c r="AS2354" s="15"/>
      <c r="AT2354" s="15"/>
      <c r="AU2354" s="15"/>
      <c r="AV2354" s="15"/>
      <c r="AW2354" s="15"/>
      <c r="AX2354" s="15"/>
    </row>
    <row r="2355" spans="1:50" ht="17" customHeight="1" x14ac:dyDescent="0.2">
      <c r="A2355" s="12"/>
      <c r="B2355" s="12"/>
      <c r="C2355" s="12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4"/>
      <c r="AC2355" s="14"/>
      <c r="AD2355" s="14"/>
      <c r="AE2355" s="14"/>
      <c r="AF2355" s="14"/>
      <c r="AG2355" s="14"/>
      <c r="AH2355" s="14"/>
      <c r="AI2355" s="14"/>
      <c r="AJ2355" s="14"/>
      <c r="AK2355" s="14"/>
      <c r="AL2355" s="14"/>
      <c r="AM2355" s="14"/>
      <c r="AN2355" s="14"/>
      <c r="AO2355" s="14"/>
      <c r="AP2355" s="13"/>
      <c r="AQ2355" s="15"/>
      <c r="AR2355" s="15"/>
      <c r="AS2355" s="15"/>
      <c r="AT2355" s="15"/>
      <c r="AU2355" s="15"/>
      <c r="AV2355" s="15"/>
      <c r="AW2355" s="15"/>
      <c r="AX2355" s="15"/>
    </row>
    <row r="2356" spans="1:50" ht="17" customHeight="1" x14ac:dyDescent="0.2">
      <c r="A2356" s="12"/>
      <c r="B2356" s="12"/>
      <c r="C2356" s="12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4"/>
      <c r="AC2356" s="14"/>
      <c r="AD2356" s="14"/>
      <c r="AE2356" s="14"/>
      <c r="AF2356" s="14"/>
      <c r="AG2356" s="14"/>
      <c r="AH2356" s="14"/>
      <c r="AI2356" s="14"/>
      <c r="AJ2356" s="14"/>
      <c r="AK2356" s="14"/>
      <c r="AL2356" s="14"/>
      <c r="AM2356" s="14"/>
      <c r="AN2356" s="14"/>
      <c r="AO2356" s="14"/>
      <c r="AP2356" s="13"/>
      <c r="AQ2356" s="15"/>
      <c r="AR2356" s="15"/>
      <c r="AS2356" s="15"/>
      <c r="AT2356" s="15"/>
      <c r="AU2356" s="15"/>
      <c r="AV2356" s="15"/>
      <c r="AW2356" s="15"/>
      <c r="AX2356" s="15"/>
    </row>
    <row r="2357" spans="1:50" ht="17" customHeight="1" x14ac:dyDescent="0.2">
      <c r="A2357" s="12"/>
      <c r="B2357" s="12"/>
      <c r="C2357" s="12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4"/>
      <c r="AC2357" s="14"/>
      <c r="AD2357" s="14"/>
      <c r="AE2357" s="14"/>
      <c r="AF2357" s="14"/>
      <c r="AG2357" s="14"/>
      <c r="AH2357" s="14"/>
      <c r="AI2357" s="14"/>
      <c r="AJ2357" s="14"/>
      <c r="AK2357" s="14"/>
      <c r="AL2357" s="14"/>
      <c r="AM2357" s="14"/>
      <c r="AN2357" s="14"/>
      <c r="AO2357" s="14"/>
      <c r="AP2357" s="13"/>
      <c r="AQ2357" s="15"/>
      <c r="AR2357" s="15"/>
      <c r="AS2357" s="15"/>
      <c r="AT2357" s="15"/>
      <c r="AU2357" s="15"/>
      <c r="AV2357" s="15"/>
      <c r="AW2357" s="15"/>
      <c r="AX2357" s="15"/>
    </row>
    <row r="2358" spans="1:50" ht="17" customHeight="1" x14ac:dyDescent="0.2">
      <c r="A2358" s="12"/>
      <c r="B2358" s="12"/>
      <c r="C2358" s="12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4"/>
      <c r="AC2358" s="14"/>
      <c r="AD2358" s="14"/>
      <c r="AE2358" s="14"/>
      <c r="AF2358" s="14"/>
      <c r="AG2358" s="14"/>
      <c r="AH2358" s="14"/>
      <c r="AI2358" s="14"/>
      <c r="AJ2358" s="14"/>
      <c r="AK2358" s="14"/>
      <c r="AL2358" s="14"/>
      <c r="AM2358" s="14"/>
      <c r="AN2358" s="14"/>
      <c r="AO2358" s="14"/>
      <c r="AP2358" s="13"/>
      <c r="AQ2358" s="15"/>
      <c r="AR2358" s="15"/>
      <c r="AS2358" s="15"/>
      <c r="AT2358" s="15"/>
      <c r="AU2358" s="15"/>
      <c r="AV2358" s="15"/>
      <c r="AW2358" s="15"/>
      <c r="AX2358" s="15"/>
    </row>
    <row r="2359" spans="1:50" ht="17" customHeight="1" x14ac:dyDescent="0.2">
      <c r="A2359" s="12"/>
      <c r="B2359" s="12"/>
      <c r="C2359" s="12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4"/>
      <c r="AC2359" s="14"/>
      <c r="AD2359" s="14"/>
      <c r="AE2359" s="14"/>
      <c r="AF2359" s="14"/>
      <c r="AG2359" s="14"/>
      <c r="AH2359" s="14"/>
      <c r="AI2359" s="14"/>
      <c r="AJ2359" s="14"/>
      <c r="AK2359" s="14"/>
      <c r="AL2359" s="14"/>
      <c r="AM2359" s="14"/>
      <c r="AN2359" s="14"/>
      <c r="AO2359" s="14"/>
      <c r="AP2359" s="13"/>
      <c r="AQ2359" s="15"/>
      <c r="AR2359" s="15"/>
      <c r="AS2359" s="15"/>
      <c r="AT2359" s="15"/>
      <c r="AU2359" s="15"/>
      <c r="AV2359" s="15"/>
      <c r="AW2359" s="15"/>
      <c r="AX2359" s="15"/>
    </row>
    <row r="2360" spans="1:50" ht="17" customHeight="1" x14ac:dyDescent="0.2">
      <c r="A2360" s="12"/>
      <c r="B2360" s="12"/>
      <c r="C2360" s="12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4"/>
      <c r="AC2360" s="14"/>
      <c r="AD2360" s="14"/>
      <c r="AE2360" s="14"/>
      <c r="AF2360" s="14"/>
      <c r="AG2360" s="14"/>
      <c r="AH2360" s="14"/>
      <c r="AI2360" s="14"/>
      <c r="AJ2360" s="14"/>
      <c r="AK2360" s="14"/>
      <c r="AL2360" s="14"/>
      <c r="AM2360" s="14"/>
      <c r="AN2360" s="14"/>
      <c r="AO2360" s="14"/>
      <c r="AP2360" s="13"/>
      <c r="AQ2360" s="15"/>
      <c r="AR2360" s="15"/>
      <c r="AS2360" s="15"/>
      <c r="AT2360" s="15"/>
      <c r="AU2360" s="15"/>
      <c r="AV2360" s="15"/>
      <c r="AW2360" s="15"/>
      <c r="AX2360" s="15"/>
    </row>
    <row r="2361" spans="1:50" ht="17" customHeight="1" x14ac:dyDescent="0.2">
      <c r="A2361" s="12"/>
      <c r="B2361" s="12"/>
      <c r="C2361" s="12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4"/>
      <c r="AC2361" s="14"/>
      <c r="AD2361" s="14"/>
      <c r="AE2361" s="14"/>
      <c r="AF2361" s="14"/>
      <c r="AG2361" s="14"/>
      <c r="AH2361" s="14"/>
      <c r="AI2361" s="14"/>
      <c r="AJ2361" s="14"/>
      <c r="AK2361" s="14"/>
      <c r="AL2361" s="14"/>
      <c r="AM2361" s="14"/>
      <c r="AN2361" s="14"/>
      <c r="AO2361" s="14"/>
      <c r="AP2361" s="13"/>
      <c r="AQ2361" s="15"/>
      <c r="AR2361" s="15"/>
      <c r="AS2361" s="15"/>
      <c r="AT2361" s="15"/>
      <c r="AU2361" s="15"/>
      <c r="AV2361" s="15"/>
      <c r="AW2361" s="15"/>
      <c r="AX2361" s="15"/>
    </row>
    <row r="2362" spans="1:50" ht="17" customHeight="1" x14ac:dyDescent="0.2">
      <c r="A2362" s="12"/>
      <c r="B2362" s="12"/>
      <c r="C2362" s="12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4"/>
      <c r="AC2362" s="14"/>
      <c r="AD2362" s="14"/>
      <c r="AE2362" s="14"/>
      <c r="AF2362" s="14"/>
      <c r="AG2362" s="14"/>
      <c r="AH2362" s="14"/>
      <c r="AI2362" s="14"/>
      <c r="AJ2362" s="14"/>
      <c r="AK2362" s="14"/>
      <c r="AL2362" s="14"/>
      <c r="AM2362" s="14"/>
      <c r="AN2362" s="14"/>
      <c r="AO2362" s="14"/>
      <c r="AP2362" s="13"/>
      <c r="AQ2362" s="15"/>
      <c r="AR2362" s="15"/>
      <c r="AS2362" s="15"/>
      <c r="AT2362" s="15"/>
      <c r="AU2362" s="15"/>
      <c r="AV2362" s="15"/>
      <c r="AW2362" s="15"/>
      <c r="AX2362" s="15"/>
    </row>
    <row r="2363" spans="1:50" ht="17" customHeight="1" x14ac:dyDescent="0.2">
      <c r="A2363" s="12"/>
      <c r="B2363" s="12"/>
      <c r="C2363" s="12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4"/>
      <c r="AC2363" s="14"/>
      <c r="AD2363" s="14"/>
      <c r="AE2363" s="14"/>
      <c r="AF2363" s="14"/>
      <c r="AG2363" s="14"/>
      <c r="AH2363" s="14"/>
      <c r="AI2363" s="14"/>
      <c r="AJ2363" s="14"/>
      <c r="AK2363" s="14"/>
      <c r="AL2363" s="14"/>
      <c r="AM2363" s="14"/>
      <c r="AN2363" s="14"/>
      <c r="AO2363" s="14"/>
      <c r="AP2363" s="13"/>
      <c r="AQ2363" s="15"/>
      <c r="AR2363" s="15"/>
      <c r="AS2363" s="15"/>
      <c r="AT2363" s="15"/>
      <c r="AU2363" s="15"/>
      <c r="AV2363" s="15"/>
      <c r="AW2363" s="15"/>
      <c r="AX2363" s="15"/>
    </row>
    <row r="2364" spans="1:50" ht="17" customHeight="1" x14ac:dyDescent="0.2">
      <c r="A2364" s="12"/>
      <c r="B2364" s="12"/>
      <c r="C2364" s="12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4"/>
      <c r="AC2364" s="14"/>
      <c r="AD2364" s="14"/>
      <c r="AE2364" s="14"/>
      <c r="AF2364" s="14"/>
      <c r="AG2364" s="14"/>
      <c r="AH2364" s="14"/>
      <c r="AI2364" s="14"/>
      <c r="AJ2364" s="14"/>
      <c r="AK2364" s="14"/>
      <c r="AL2364" s="14"/>
      <c r="AM2364" s="14"/>
      <c r="AN2364" s="14"/>
      <c r="AO2364" s="14"/>
      <c r="AP2364" s="13"/>
      <c r="AQ2364" s="15"/>
      <c r="AR2364" s="15"/>
      <c r="AS2364" s="15"/>
      <c r="AT2364" s="15"/>
      <c r="AU2364" s="15"/>
      <c r="AV2364" s="15"/>
      <c r="AW2364" s="15"/>
      <c r="AX2364" s="15"/>
    </row>
    <row r="2365" spans="1:50" ht="17" customHeight="1" x14ac:dyDescent="0.2">
      <c r="A2365" s="12"/>
      <c r="B2365" s="12"/>
      <c r="C2365" s="12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4"/>
      <c r="AC2365" s="14"/>
      <c r="AD2365" s="14"/>
      <c r="AE2365" s="14"/>
      <c r="AF2365" s="14"/>
      <c r="AG2365" s="14"/>
      <c r="AH2365" s="14"/>
      <c r="AI2365" s="14"/>
      <c r="AJ2365" s="14"/>
      <c r="AK2365" s="14"/>
      <c r="AL2365" s="14"/>
      <c r="AM2365" s="14"/>
      <c r="AN2365" s="14"/>
      <c r="AO2365" s="14"/>
      <c r="AP2365" s="13"/>
      <c r="AQ2365" s="15"/>
      <c r="AR2365" s="15"/>
      <c r="AS2365" s="15"/>
      <c r="AT2365" s="15"/>
      <c r="AU2365" s="15"/>
      <c r="AV2365" s="15"/>
      <c r="AW2365" s="15"/>
      <c r="AX2365" s="15"/>
    </row>
    <row r="2366" spans="1:50" ht="17" customHeight="1" x14ac:dyDescent="0.2">
      <c r="A2366" s="12"/>
      <c r="B2366" s="12"/>
      <c r="C2366" s="12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4"/>
      <c r="AC2366" s="14"/>
      <c r="AD2366" s="14"/>
      <c r="AE2366" s="14"/>
      <c r="AF2366" s="14"/>
      <c r="AG2366" s="14"/>
      <c r="AH2366" s="14"/>
      <c r="AI2366" s="14"/>
      <c r="AJ2366" s="14"/>
      <c r="AK2366" s="14"/>
      <c r="AL2366" s="14"/>
      <c r="AM2366" s="14"/>
      <c r="AN2366" s="14"/>
      <c r="AO2366" s="14"/>
      <c r="AP2366" s="13"/>
      <c r="AQ2366" s="15"/>
      <c r="AR2366" s="15"/>
      <c r="AS2366" s="15"/>
      <c r="AT2366" s="15"/>
      <c r="AU2366" s="15"/>
      <c r="AV2366" s="15"/>
      <c r="AW2366" s="15"/>
      <c r="AX2366" s="15"/>
    </row>
    <row r="2367" spans="1:50" ht="17" customHeight="1" x14ac:dyDescent="0.2">
      <c r="A2367" s="12"/>
      <c r="B2367" s="12"/>
      <c r="C2367" s="12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4"/>
      <c r="AC2367" s="14"/>
      <c r="AD2367" s="14"/>
      <c r="AE2367" s="14"/>
      <c r="AF2367" s="14"/>
      <c r="AG2367" s="14"/>
      <c r="AH2367" s="14"/>
      <c r="AI2367" s="14"/>
      <c r="AJ2367" s="14"/>
      <c r="AK2367" s="14"/>
      <c r="AL2367" s="14"/>
      <c r="AM2367" s="14"/>
      <c r="AN2367" s="14"/>
      <c r="AO2367" s="14"/>
      <c r="AP2367" s="13"/>
      <c r="AQ2367" s="15"/>
      <c r="AR2367" s="15"/>
      <c r="AS2367" s="15"/>
      <c r="AT2367" s="15"/>
      <c r="AU2367" s="15"/>
      <c r="AV2367" s="15"/>
      <c r="AW2367" s="15"/>
      <c r="AX2367" s="15"/>
    </row>
    <row r="2368" spans="1:50" ht="17" customHeight="1" x14ac:dyDescent="0.2">
      <c r="A2368" s="12"/>
      <c r="B2368" s="12"/>
      <c r="C2368" s="12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4"/>
      <c r="AC2368" s="14"/>
      <c r="AD2368" s="14"/>
      <c r="AE2368" s="14"/>
      <c r="AF2368" s="14"/>
      <c r="AG2368" s="14"/>
      <c r="AH2368" s="14"/>
      <c r="AI2368" s="14"/>
      <c r="AJ2368" s="14"/>
      <c r="AK2368" s="14"/>
      <c r="AL2368" s="14"/>
      <c r="AM2368" s="14"/>
      <c r="AN2368" s="14"/>
      <c r="AO2368" s="14"/>
      <c r="AP2368" s="13"/>
      <c r="AQ2368" s="15"/>
      <c r="AR2368" s="15"/>
      <c r="AS2368" s="15"/>
      <c r="AT2368" s="15"/>
      <c r="AU2368" s="15"/>
      <c r="AV2368" s="15"/>
      <c r="AW2368" s="15"/>
      <c r="AX2368" s="15"/>
    </row>
    <row r="2369" spans="1:50" ht="17" customHeight="1" x14ac:dyDescent="0.2">
      <c r="A2369" s="12"/>
      <c r="B2369" s="12"/>
      <c r="C2369" s="12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4"/>
      <c r="AC2369" s="14"/>
      <c r="AD2369" s="14"/>
      <c r="AE2369" s="14"/>
      <c r="AF2369" s="14"/>
      <c r="AG2369" s="14"/>
      <c r="AH2369" s="14"/>
      <c r="AI2369" s="14"/>
      <c r="AJ2369" s="14"/>
      <c r="AK2369" s="14"/>
      <c r="AL2369" s="14"/>
      <c r="AM2369" s="14"/>
      <c r="AN2369" s="14"/>
      <c r="AO2369" s="14"/>
      <c r="AP2369" s="13"/>
      <c r="AQ2369" s="15"/>
      <c r="AR2369" s="15"/>
      <c r="AS2369" s="15"/>
      <c r="AT2369" s="15"/>
      <c r="AU2369" s="15"/>
      <c r="AV2369" s="15"/>
      <c r="AW2369" s="15"/>
      <c r="AX2369" s="15"/>
    </row>
    <row r="2370" spans="1:50" ht="17" customHeight="1" x14ac:dyDescent="0.2">
      <c r="A2370" s="12"/>
      <c r="B2370" s="12"/>
      <c r="C2370" s="12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4"/>
      <c r="AC2370" s="14"/>
      <c r="AD2370" s="14"/>
      <c r="AE2370" s="14"/>
      <c r="AF2370" s="14"/>
      <c r="AG2370" s="14"/>
      <c r="AH2370" s="14"/>
      <c r="AI2370" s="14"/>
      <c r="AJ2370" s="14"/>
      <c r="AK2370" s="14"/>
      <c r="AL2370" s="14"/>
      <c r="AM2370" s="14"/>
      <c r="AN2370" s="14"/>
      <c r="AO2370" s="14"/>
      <c r="AP2370" s="13"/>
      <c r="AQ2370" s="15"/>
      <c r="AR2370" s="15"/>
      <c r="AS2370" s="15"/>
      <c r="AT2370" s="15"/>
      <c r="AU2370" s="15"/>
      <c r="AV2370" s="15"/>
      <c r="AW2370" s="15"/>
      <c r="AX2370" s="15"/>
    </row>
    <row r="2371" spans="1:50" ht="17" customHeight="1" x14ac:dyDescent="0.2">
      <c r="A2371" s="12"/>
      <c r="B2371" s="12"/>
      <c r="C2371" s="12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4"/>
      <c r="AC2371" s="14"/>
      <c r="AD2371" s="14"/>
      <c r="AE2371" s="14"/>
      <c r="AF2371" s="14"/>
      <c r="AG2371" s="14"/>
      <c r="AH2371" s="14"/>
      <c r="AI2371" s="14"/>
      <c r="AJ2371" s="14"/>
      <c r="AK2371" s="14"/>
      <c r="AL2371" s="14"/>
      <c r="AM2371" s="14"/>
      <c r="AN2371" s="14"/>
      <c r="AO2371" s="14"/>
      <c r="AP2371" s="13"/>
      <c r="AQ2371" s="15"/>
      <c r="AR2371" s="15"/>
      <c r="AS2371" s="15"/>
      <c r="AT2371" s="15"/>
      <c r="AU2371" s="15"/>
      <c r="AV2371" s="15"/>
      <c r="AW2371" s="15"/>
      <c r="AX2371" s="15"/>
    </row>
    <row r="2372" spans="1:50" ht="17" customHeight="1" x14ac:dyDescent="0.2">
      <c r="A2372" s="12"/>
      <c r="B2372" s="12"/>
      <c r="C2372" s="12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4"/>
      <c r="AC2372" s="14"/>
      <c r="AD2372" s="14"/>
      <c r="AE2372" s="14"/>
      <c r="AF2372" s="14"/>
      <c r="AG2372" s="14"/>
      <c r="AH2372" s="14"/>
      <c r="AI2372" s="14"/>
      <c r="AJ2372" s="14"/>
      <c r="AK2372" s="14"/>
      <c r="AL2372" s="14"/>
      <c r="AM2372" s="14"/>
      <c r="AN2372" s="14"/>
      <c r="AO2372" s="14"/>
      <c r="AP2372" s="13"/>
      <c r="AQ2372" s="15"/>
      <c r="AR2372" s="15"/>
      <c r="AS2372" s="15"/>
      <c r="AT2372" s="15"/>
      <c r="AU2372" s="15"/>
      <c r="AV2372" s="15"/>
      <c r="AW2372" s="15"/>
      <c r="AX2372" s="15"/>
    </row>
    <row r="2373" spans="1:50" ht="17" customHeight="1" x14ac:dyDescent="0.2">
      <c r="A2373" s="12"/>
      <c r="B2373" s="12"/>
      <c r="C2373" s="12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4"/>
      <c r="AC2373" s="14"/>
      <c r="AD2373" s="14"/>
      <c r="AE2373" s="14"/>
      <c r="AF2373" s="14"/>
      <c r="AG2373" s="14"/>
      <c r="AH2373" s="14"/>
      <c r="AI2373" s="14"/>
      <c r="AJ2373" s="14"/>
      <c r="AK2373" s="14"/>
      <c r="AL2373" s="14"/>
      <c r="AM2373" s="14"/>
      <c r="AN2373" s="14"/>
      <c r="AO2373" s="14"/>
      <c r="AP2373" s="13"/>
      <c r="AQ2373" s="15"/>
      <c r="AR2373" s="15"/>
      <c r="AS2373" s="15"/>
      <c r="AT2373" s="15"/>
      <c r="AU2373" s="15"/>
      <c r="AV2373" s="15"/>
      <c r="AW2373" s="15"/>
      <c r="AX2373" s="15"/>
    </row>
    <row r="2374" spans="1:50" ht="17" customHeight="1" x14ac:dyDescent="0.2">
      <c r="A2374" s="12"/>
      <c r="B2374" s="12"/>
      <c r="C2374" s="12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4"/>
      <c r="AC2374" s="14"/>
      <c r="AD2374" s="14"/>
      <c r="AE2374" s="14"/>
      <c r="AF2374" s="14"/>
      <c r="AG2374" s="14"/>
      <c r="AH2374" s="14"/>
      <c r="AI2374" s="14"/>
      <c r="AJ2374" s="14"/>
      <c r="AK2374" s="14"/>
      <c r="AL2374" s="14"/>
      <c r="AM2374" s="14"/>
      <c r="AN2374" s="14"/>
      <c r="AO2374" s="14"/>
      <c r="AP2374" s="13"/>
      <c r="AQ2374" s="15"/>
      <c r="AR2374" s="15"/>
      <c r="AS2374" s="15"/>
      <c r="AT2374" s="15"/>
      <c r="AU2374" s="15"/>
      <c r="AV2374" s="15"/>
      <c r="AW2374" s="15"/>
      <c r="AX2374" s="15"/>
    </row>
    <row r="2375" spans="1:50" ht="17" customHeight="1" x14ac:dyDescent="0.2">
      <c r="A2375" s="12"/>
      <c r="B2375" s="12"/>
      <c r="C2375" s="12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4"/>
      <c r="AC2375" s="14"/>
      <c r="AD2375" s="14"/>
      <c r="AE2375" s="14"/>
      <c r="AF2375" s="14"/>
      <c r="AG2375" s="14"/>
      <c r="AH2375" s="14"/>
      <c r="AI2375" s="14"/>
      <c r="AJ2375" s="14"/>
      <c r="AK2375" s="14"/>
      <c r="AL2375" s="14"/>
      <c r="AM2375" s="14"/>
      <c r="AN2375" s="14"/>
      <c r="AO2375" s="14"/>
      <c r="AP2375" s="13"/>
      <c r="AQ2375" s="15"/>
      <c r="AR2375" s="15"/>
      <c r="AS2375" s="15"/>
      <c r="AT2375" s="15"/>
      <c r="AU2375" s="15"/>
      <c r="AV2375" s="15"/>
      <c r="AW2375" s="15"/>
      <c r="AX2375" s="15"/>
    </row>
    <row r="2376" spans="1:50" ht="17" customHeight="1" x14ac:dyDescent="0.2">
      <c r="A2376" s="12"/>
      <c r="B2376" s="12"/>
      <c r="C2376" s="12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4"/>
      <c r="AC2376" s="14"/>
      <c r="AD2376" s="14"/>
      <c r="AE2376" s="14"/>
      <c r="AF2376" s="14"/>
      <c r="AG2376" s="14"/>
      <c r="AH2376" s="14"/>
      <c r="AI2376" s="14"/>
      <c r="AJ2376" s="14"/>
      <c r="AK2376" s="14"/>
      <c r="AL2376" s="14"/>
      <c r="AM2376" s="14"/>
      <c r="AN2376" s="14"/>
      <c r="AO2376" s="14"/>
      <c r="AP2376" s="13"/>
      <c r="AQ2376" s="15"/>
      <c r="AR2376" s="15"/>
      <c r="AS2376" s="15"/>
      <c r="AT2376" s="15"/>
      <c r="AU2376" s="15"/>
      <c r="AV2376" s="15"/>
      <c r="AW2376" s="15"/>
      <c r="AX2376" s="15"/>
    </row>
    <row r="2377" spans="1:50" ht="17" customHeight="1" x14ac:dyDescent="0.2">
      <c r="A2377" s="12"/>
      <c r="B2377" s="12"/>
      <c r="C2377" s="12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4"/>
      <c r="AC2377" s="14"/>
      <c r="AD2377" s="14"/>
      <c r="AE2377" s="14"/>
      <c r="AF2377" s="14"/>
      <c r="AG2377" s="14"/>
      <c r="AH2377" s="14"/>
      <c r="AI2377" s="14"/>
      <c r="AJ2377" s="14"/>
      <c r="AK2377" s="14"/>
      <c r="AL2377" s="14"/>
      <c r="AM2377" s="14"/>
      <c r="AN2377" s="14"/>
      <c r="AO2377" s="14"/>
      <c r="AP2377" s="13"/>
      <c r="AQ2377" s="15"/>
      <c r="AR2377" s="15"/>
      <c r="AS2377" s="15"/>
      <c r="AT2377" s="15"/>
      <c r="AU2377" s="15"/>
      <c r="AV2377" s="15"/>
      <c r="AW2377" s="15"/>
      <c r="AX2377" s="15"/>
    </row>
    <row r="2378" spans="1:50" ht="17" customHeight="1" x14ac:dyDescent="0.2">
      <c r="A2378" s="12"/>
      <c r="B2378" s="12"/>
      <c r="C2378" s="12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4"/>
      <c r="AC2378" s="14"/>
      <c r="AD2378" s="14"/>
      <c r="AE2378" s="14"/>
      <c r="AF2378" s="14"/>
      <c r="AG2378" s="14"/>
      <c r="AH2378" s="14"/>
      <c r="AI2378" s="14"/>
      <c r="AJ2378" s="14"/>
      <c r="AK2378" s="14"/>
      <c r="AL2378" s="14"/>
      <c r="AM2378" s="14"/>
      <c r="AN2378" s="14"/>
      <c r="AO2378" s="14"/>
      <c r="AP2378" s="13"/>
      <c r="AQ2378" s="15"/>
      <c r="AR2378" s="15"/>
      <c r="AS2378" s="15"/>
      <c r="AT2378" s="15"/>
      <c r="AU2378" s="15"/>
      <c r="AV2378" s="15"/>
      <c r="AW2378" s="15"/>
      <c r="AX2378" s="15"/>
    </row>
    <row r="2379" spans="1:50" ht="17" customHeight="1" x14ac:dyDescent="0.2">
      <c r="A2379" s="12"/>
      <c r="B2379" s="12"/>
      <c r="C2379" s="12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4"/>
      <c r="AC2379" s="14"/>
      <c r="AD2379" s="14"/>
      <c r="AE2379" s="14"/>
      <c r="AF2379" s="14"/>
      <c r="AG2379" s="14"/>
      <c r="AH2379" s="14"/>
      <c r="AI2379" s="14"/>
      <c r="AJ2379" s="14"/>
      <c r="AK2379" s="14"/>
      <c r="AL2379" s="14"/>
      <c r="AM2379" s="14"/>
      <c r="AN2379" s="14"/>
      <c r="AO2379" s="14"/>
      <c r="AP2379" s="13"/>
      <c r="AQ2379" s="15"/>
      <c r="AR2379" s="15"/>
      <c r="AS2379" s="15"/>
      <c r="AT2379" s="15"/>
      <c r="AU2379" s="15"/>
      <c r="AV2379" s="15"/>
      <c r="AW2379" s="15"/>
      <c r="AX2379" s="15"/>
    </row>
    <row r="2380" spans="1:50" ht="17" customHeight="1" x14ac:dyDescent="0.2">
      <c r="A2380" s="12"/>
      <c r="B2380" s="12"/>
      <c r="C2380" s="12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4"/>
      <c r="AC2380" s="14"/>
      <c r="AD2380" s="14"/>
      <c r="AE2380" s="14"/>
      <c r="AF2380" s="14"/>
      <c r="AG2380" s="14"/>
      <c r="AH2380" s="14"/>
      <c r="AI2380" s="14"/>
      <c r="AJ2380" s="14"/>
      <c r="AK2380" s="14"/>
      <c r="AL2380" s="14"/>
      <c r="AM2380" s="14"/>
      <c r="AN2380" s="14"/>
      <c r="AO2380" s="14"/>
      <c r="AP2380" s="13"/>
      <c r="AQ2380" s="15"/>
      <c r="AR2380" s="15"/>
      <c r="AS2380" s="15"/>
      <c r="AT2380" s="15"/>
      <c r="AU2380" s="15"/>
      <c r="AV2380" s="15"/>
      <c r="AW2380" s="15"/>
      <c r="AX2380" s="15"/>
    </row>
    <row r="2381" spans="1:50" ht="17" customHeight="1" x14ac:dyDescent="0.2">
      <c r="A2381" s="12"/>
      <c r="B2381" s="12"/>
      <c r="C2381" s="12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4"/>
      <c r="AC2381" s="14"/>
      <c r="AD2381" s="14"/>
      <c r="AE2381" s="14"/>
      <c r="AF2381" s="14"/>
      <c r="AG2381" s="14"/>
      <c r="AH2381" s="14"/>
      <c r="AI2381" s="14"/>
      <c r="AJ2381" s="14"/>
      <c r="AK2381" s="14"/>
      <c r="AL2381" s="14"/>
      <c r="AM2381" s="14"/>
      <c r="AN2381" s="14"/>
      <c r="AO2381" s="14"/>
      <c r="AP2381" s="13"/>
      <c r="AQ2381" s="15"/>
      <c r="AR2381" s="15"/>
      <c r="AS2381" s="15"/>
      <c r="AT2381" s="15"/>
      <c r="AU2381" s="15"/>
      <c r="AV2381" s="15"/>
      <c r="AW2381" s="15"/>
      <c r="AX2381" s="15"/>
    </row>
    <row r="2382" spans="1:50" ht="17" customHeight="1" x14ac:dyDescent="0.2">
      <c r="A2382" s="12"/>
      <c r="B2382" s="12"/>
      <c r="C2382" s="12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4"/>
      <c r="AC2382" s="14"/>
      <c r="AD2382" s="14"/>
      <c r="AE2382" s="14"/>
      <c r="AF2382" s="14"/>
      <c r="AG2382" s="14"/>
      <c r="AH2382" s="14"/>
      <c r="AI2382" s="14"/>
      <c r="AJ2382" s="14"/>
      <c r="AK2382" s="14"/>
      <c r="AL2382" s="14"/>
      <c r="AM2382" s="14"/>
      <c r="AN2382" s="14"/>
      <c r="AO2382" s="14"/>
      <c r="AP2382" s="13"/>
      <c r="AQ2382" s="15"/>
      <c r="AR2382" s="15"/>
      <c r="AS2382" s="15"/>
      <c r="AT2382" s="15"/>
      <c r="AU2382" s="15"/>
      <c r="AV2382" s="15"/>
      <c r="AW2382" s="15"/>
      <c r="AX2382" s="15"/>
    </row>
    <row r="2383" spans="1:50" ht="17" customHeight="1" x14ac:dyDescent="0.2">
      <c r="A2383" s="12"/>
      <c r="B2383" s="12"/>
      <c r="C2383" s="12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4"/>
      <c r="AC2383" s="14"/>
      <c r="AD2383" s="14"/>
      <c r="AE2383" s="14"/>
      <c r="AF2383" s="14"/>
      <c r="AG2383" s="14"/>
      <c r="AH2383" s="14"/>
      <c r="AI2383" s="14"/>
      <c r="AJ2383" s="14"/>
      <c r="AK2383" s="14"/>
      <c r="AL2383" s="14"/>
      <c r="AM2383" s="14"/>
      <c r="AN2383" s="14"/>
      <c r="AO2383" s="14"/>
      <c r="AP2383" s="13"/>
      <c r="AQ2383" s="15"/>
      <c r="AR2383" s="15"/>
      <c r="AS2383" s="15"/>
      <c r="AT2383" s="15"/>
      <c r="AU2383" s="15"/>
      <c r="AV2383" s="15"/>
      <c r="AW2383" s="15"/>
      <c r="AX2383" s="15"/>
    </row>
    <row r="2384" spans="1:50" ht="17" customHeight="1" x14ac:dyDescent="0.2">
      <c r="A2384" s="12"/>
      <c r="B2384" s="12"/>
      <c r="C2384" s="12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4"/>
      <c r="AC2384" s="14"/>
      <c r="AD2384" s="14"/>
      <c r="AE2384" s="14"/>
      <c r="AF2384" s="14"/>
      <c r="AG2384" s="14"/>
      <c r="AH2384" s="14"/>
      <c r="AI2384" s="14"/>
      <c r="AJ2384" s="14"/>
      <c r="AK2384" s="14"/>
      <c r="AL2384" s="14"/>
      <c r="AM2384" s="14"/>
      <c r="AN2384" s="14"/>
      <c r="AO2384" s="14"/>
      <c r="AP2384" s="13"/>
      <c r="AQ2384" s="15"/>
      <c r="AR2384" s="15"/>
      <c r="AS2384" s="15"/>
      <c r="AT2384" s="15"/>
      <c r="AU2384" s="15"/>
      <c r="AV2384" s="15"/>
      <c r="AW2384" s="15"/>
      <c r="AX2384" s="15"/>
    </row>
    <row r="2385" spans="1:50" ht="17" customHeight="1" x14ac:dyDescent="0.2">
      <c r="A2385" s="12"/>
      <c r="B2385" s="12"/>
      <c r="C2385" s="12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4"/>
      <c r="AC2385" s="14"/>
      <c r="AD2385" s="14"/>
      <c r="AE2385" s="14"/>
      <c r="AF2385" s="14"/>
      <c r="AG2385" s="14"/>
      <c r="AH2385" s="14"/>
      <c r="AI2385" s="14"/>
      <c r="AJ2385" s="14"/>
      <c r="AK2385" s="14"/>
      <c r="AL2385" s="14"/>
      <c r="AM2385" s="14"/>
      <c r="AN2385" s="14"/>
      <c r="AO2385" s="14"/>
      <c r="AP2385" s="13"/>
      <c r="AQ2385" s="15"/>
      <c r="AR2385" s="15"/>
      <c r="AS2385" s="15"/>
      <c r="AT2385" s="15"/>
      <c r="AU2385" s="15"/>
      <c r="AV2385" s="15"/>
      <c r="AW2385" s="15"/>
      <c r="AX2385" s="15"/>
    </row>
    <row r="2386" spans="1:50" ht="17" customHeight="1" x14ac:dyDescent="0.2">
      <c r="A2386" s="12"/>
      <c r="B2386" s="12"/>
      <c r="C2386" s="12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4"/>
      <c r="AC2386" s="14"/>
      <c r="AD2386" s="14"/>
      <c r="AE2386" s="14"/>
      <c r="AF2386" s="14"/>
      <c r="AG2386" s="14"/>
      <c r="AH2386" s="14"/>
      <c r="AI2386" s="14"/>
      <c r="AJ2386" s="14"/>
      <c r="AK2386" s="14"/>
      <c r="AL2386" s="14"/>
      <c r="AM2386" s="14"/>
      <c r="AN2386" s="14"/>
      <c r="AO2386" s="14"/>
      <c r="AP2386" s="13"/>
      <c r="AQ2386" s="15"/>
      <c r="AR2386" s="15"/>
      <c r="AS2386" s="15"/>
      <c r="AT2386" s="15"/>
      <c r="AU2386" s="15"/>
      <c r="AV2386" s="15"/>
      <c r="AW2386" s="15"/>
      <c r="AX2386" s="15"/>
    </row>
    <row r="2387" spans="1:50" ht="17" customHeight="1" x14ac:dyDescent="0.2">
      <c r="A2387" s="12"/>
      <c r="B2387" s="12"/>
      <c r="C2387" s="12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4"/>
      <c r="AC2387" s="14"/>
      <c r="AD2387" s="14"/>
      <c r="AE2387" s="14"/>
      <c r="AF2387" s="14"/>
      <c r="AG2387" s="14"/>
      <c r="AH2387" s="14"/>
      <c r="AI2387" s="14"/>
      <c r="AJ2387" s="14"/>
      <c r="AK2387" s="14"/>
      <c r="AL2387" s="14"/>
      <c r="AM2387" s="14"/>
      <c r="AN2387" s="14"/>
      <c r="AO2387" s="14"/>
      <c r="AP2387" s="13"/>
      <c r="AQ2387" s="15"/>
      <c r="AR2387" s="15"/>
      <c r="AS2387" s="15"/>
      <c r="AT2387" s="15"/>
      <c r="AU2387" s="15"/>
      <c r="AV2387" s="15"/>
      <c r="AW2387" s="15"/>
      <c r="AX2387" s="15"/>
    </row>
    <row r="2388" spans="1:50" ht="17" customHeight="1" x14ac:dyDescent="0.2">
      <c r="A2388" s="12"/>
      <c r="B2388" s="12"/>
      <c r="C2388" s="12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4"/>
      <c r="AC2388" s="14"/>
      <c r="AD2388" s="14"/>
      <c r="AE2388" s="14"/>
      <c r="AF2388" s="14"/>
      <c r="AG2388" s="14"/>
      <c r="AH2388" s="14"/>
      <c r="AI2388" s="14"/>
      <c r="AJ2388" s="14"/>
      <c r="AK2388" s="14"/>
      <c r="AL2388" s="14"/>
      <c r="AM2388" s="14"/>
      <c r="AN2388" s="14"/>
      <c r="AO2388" s="14"/>
      <c r="AP2388" s="13"/>
      <c r="AQ2388" s="15"/>
      <c r="AR2388" s="15"/>
      <c r="AS2388" s="15"/>
      <c r="AT2388" s="15"/>
      <c r="AU2388" s="15"/>
      <c r="AV2388" s="15"/>
      <c r="AW2388" s="15"/>
      <c r="AX2388" s="15"/>
    </row>
    <row r="2389" spans="1:50" ht="17" customHeight="1" x14ac:dyDescent="0.2">
      <c r="A2389" s="12"/>
      <c r="B2389" s="12"/>
      <c r="C2389" s="12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4"/>
      <c r="AC2389" s="14"/>
      <c r="AD2389" s="14"/>
      <c r="AE2389" s="14"/>
      <c r="AF2389" s="14"/>
      <c r="AG2389" s="14"/>
      <c r="AH2389" s="14"/>
      <c r="AI2389" s="14"/>
      <c r="AJ2389" s="14"/>
      <c r="AK2389" s="14"/>
      <c r="AL2389" s="14"/>
      <c r="AM2389" s="14"/>
      <c r="AN2389" s="14"/>
      <c r="AO2389" s="14"/>
      <c r="AP2389" s="13"/>
      <c r="AQ2389" s="15"/>
      <c r="AR2389" s="15"/>
      <c r="AS2389" s="15"/>
      <c r="AT2389" s="15"/>
      <c r="AU2389" s="15"/>
      <c r="AV2389" s="15"/>
      <c r="AW2389" s="15"/>
      <c r="AX2389" s="15"/>
    </row>
    <row r="2390" spans="1:50" ht="17" customHeight="1" x14ac:dyDescent="0.2">
      <c r="A2390" s="12"/>
      <c r="B2390" s="12"/>
      <c r="C2390" s="12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4"/>
      <c r="AC2390" s="14"/>
      <c r="AD2390" s="14"/>
      <c r="AE2390" s="14"/>
      <c r="AF2390" s="14"/>
      <c r="AG2390" s="14"/>
      <c r="AH2390" s="14"/>
      <c r="AI2390" s="14"/>
      <c r="AJ2390" s="14"/>
      <c r="AK2390" s="14"/>
      <c r="AL2390" s="14"/>
      <c r="AM2390" s="14"/>
      <c r="AN2390" s="14"/>
      <c r="AO2390" s="14"/>
      <c r="AP2390" s="13"/>
      <c r="AQ2390" s="15"/>
      <c r="AR2390" s="15"/>
      <c r="AS2390" s="15"/>
      <c r="AT2390" s="15"/>
      <c r="AU2390" s="15"/>
      <c r="AV2390" s="15"/>
      <c r="AW2390" s="15"/>
      <c r="AX2390" s="15"/>
    </row>
    <row r="2391" spans="1:50" ht="17" customHeight="1" x14ac:dyDescent="0.2">
      <c r="A2391" s="12"/>
      <c r="B2391" s="12"/>
      <c r="C2391" s="12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4"/>
      <c r="AC2391" s="14"/>
      <c r="AD2391" s="14"/>
      <c r="AE2391" s="14"/>
      <c r="AF2391" s="14"/>
      <c r="AG2391" s="14"/>
      <c r="AH2391" s="14"/>
      <c r="AI2391" s="14"/>
      <c r="AJ2391" s="14"/>
      <c r="AK2391" s="14"/>
      <c r="AL2391" s="14"/>
      <c r="AM2391" s="14"/>
      <c r="AN2391" s="14"/>
      <c r="AO2391" s="14"/>
      <c r="AP2391" s="13"/>
      <c r="AQ2391" s="15"/>
      <c r="AR2391" s="15"/>
      <c r="AS2391" s="15"/>
      <c r="AT2391" s="15"/>
      <c r="AU2391" s="15"/>
      <c r="AV2391" s="15"/>
      <c r="AW2391" s="15"/>
      <c r="AX2391" s="15"/>
    </row>
    <row r="2392" spans="1:50" ht="17" customHeight="1" x14ac:dyDescent="0.2">
      <c r="A2392" s="12"/>
      <c r="B2392" s="12"/>
      <c r="C2392" s="12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4"/>
      <c r="AC2392" s="14"/>
      <c r="AD2392" s="14"/>
      <c r="AE2392" s="14"/>
      <c r="AF2392" s="14"/>
      <c r="AG2392" s="14"/>
      <c r="AH2392" s="14"/>
      <c r="AI2392" s="14"/>
      <c r="AJ2392" s="14"/>
      <c r="AK2392" s="14"/>
      <c r="AL2392" s="14"/>
      <c r="AM2392" s="14"/>
      <c r="AN2392" s="14"/>
      <c r="AO2392" s="14"/>
      <c r="AP2392" s="13"/>
      <c r="AQ2392" s="15"/>
      <c r="AR2392" s="15"/>
      <c r="AS2392" s="15"/>
      <c r="AT2392" s="15"/>
      <c r="AU2392" s="15"/>
      <c r="AV2392" s="15"/>
      <c r="AW2392" s="15"/>
      <c r="AX2392" s="15"/>
    </row>
    <row r="2393" spans="1:50" ht="17" customHeight="1" x14ac:dyDescent="0.2">
      <c r="A2393" s="12"/>
      <c r="B2393" s="12"/>
      <c r="C2393" s="12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4"/>
      <c r="AC2393" s="14"/>
      <c r="AD2393" s="14"/>
      <c r="AE2393" s="14"/>
      <c r="AF2393" s="14"/>
      <c r="AG2393" s="14"/>
      <c r="AH2393" s="14"/>
      <c r="AI2393" s="14"/>
      <c r="AJ2393" s="14"/>
      <c r="AK2393" s="14"/>
      <c r="AL2393" s="14"/>
      <c r="AM2393" s="14"/>
      <c r="AN2393" s="14"/>
      <c r="AO2393" s="14"/>
      <c r="AP2393" s="13"/>
      <c r="AQ2393" s="15"/>
      <c r="AR2393" s="15"/>
      <c r="AS2393" s="15"/>
      <c r="AT2393" s="15"/>
      <c r="AU2393" s="15"/>
      <c r="AV2393" s="15"/>
      <c r="AW2393" s="15"/>
      <c r="AX2393" s="15"/>
    </row>
    <row r="2394" spans="1:50" ht="17" customHeight="1" x14ac:dyDescent="0.2">
      <c r="A2394" s="12"/>
      <c r="B2394" s="12"/>
      <c r="C2394" s="12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4"/>
      <c r="AC2394" s="14"/>
      <c r="AD2394" s="14"/>
      <c r="AE2394" s="14"/>
      <c r="AF2394" s="14"/>
      <c r="AG2394" s="14"/>
      <c r="AH2394" s="14"/>
      <c r="AI2394" s="14"/>
      <c r="AJ2394" s="14"/>
      <c r="AK2394" s="14"/>
      <c r="AL2394" s="14"/>
      <c r="AM2394" s="14"/>
      <c r="AN2394" s="14"/>
      <c r="AO2394" s="14"/>
      <c r="AP2394" s="13"/>
      <c r="AQ2394" s="15"/>
      <c r="AR2394" s="15"/>
      <c r="AS2394" s="15"/>
      <c r="AT2394" s="15"/>
      <c r="AU2394" s="15"/>
      <c r="AV2394" s="15"/>
      <c r="AW2394" s="15"/>
      <c r="AX2394" s="15"/>
    </row>
    <row r="2395" spans="1:50" ht="17" customHeight="1" x14ac:dyDescent="0.2">
      <c r="A2395" s="12"/>
      <c r="B2395" s="12"/>
      <c r="C2395" s="12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4"/>
      <c r="AC2395" s="14"/>
      <c r="AD2395" s="14"/>
      <c r="AE2395" s="14"/>
      <c r="AF2395" s="14"/>
      <c r="AG2395" s="14"/>
      <c r="AH2395" s="14"/>
      <c r="AI2395" s="14"/>
      <c r="AJ2395" s="14"/>
      <c r="AK2395" s="14"/>
      <c r="AL2395" s="14"/>
      <c r="AM2395" s="14"/>
      <c r="AN2395" s="14"/>
      <c r="AO2395" s="14"/>
      <c r="AP2395" s="13"/>
      <c r="AQ2395" s="15"/>
      <c r="AR2395" s="15"/>
      <c r="AS2395" s="15"/>
      <c r="AT2395" s="15"/>
      <c r="AU2395" s="15"/>
      <c r="AV2395" s="15"/>
      <c r="AW2395" s="15"/>
      <c r="AX2395" s="15"/>
    </row>
    <row r="2396" spans="1:50" ht="17" customHeight="1" x14ac:dyDescent="0.2">
      <c r="A2396" s="12"/>
      <c r="B2396" s="12"/>
      <c r="C2396" s="12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4"/>
      <c r="AC2396" s="14"/>
      <c r="AD2396" s="14"/>
      <c r="AE2396" s="14"/>
      <c r="AF2396" s="14"/>
      <c r="AG2396" s="14"/>
      <c r="AH2396" s="14"/>
      <c r="AI2396" s="14"/>
      <c r="AJ2396" s="14"/>
      <c r="AK2396" s="14"/>
      <c r="AL2396" s="14"/>
      <c r="AM2396" s="14"/>
      <c r="AN2396" s="14"/>
      <c r="AO2396" s="14"/>
      <c r="AP2396" s="13"/>
      <c r="AQ2396" s="15"/>
      <c r="AR2396" s="15"/>
      <c r="AS2396" s="15"/>
      <c r="AT2396" s="15"/>
      <c r="AU2396" s="15"/>
      <c r="AV2396" s="15"/>
      <c r="AW2396" s="15"/>
      <c r="AX2396" s="15"/>
    </row>
    <row r="2397" spans="1:50" ht="17" customHeight="1" x14ac:dyDescent="0.2">
      <c r="A2397" s="12"/>
      <c r="B2397" s="12"/>
      <c r="C2397" s="12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/>
      <c r="AA2397" s="15"/>
      <c r="AB2397" s="16"/>
      <c r="AC2397" s="16"/>
      <c r="AD2397" s="16"/>
      <c r="AE2397" s="16"/>
      <c r="AF2397" s="16"/>
      <c r="AG2397" s="16"/>
      <c r="AH2397" s="16"/>
      <c r="AI2397" s="16"/>
      <c r="AJ2397" s="16"/>
      <c r="AK2397" s="16"/>
      <c r="AL2397" s="16"/>
      <c r="AM2397" s="16"/>
      <c r="AN2397" s="16"/>
      <c r="AO2397" s="16"/>
      <c r="AP2397" s="15"/>
      <c r="AQ2397" s="15"/>
      <c r="AR2397" s="15"/>
      <c r="AS2397" s="15"/>
      <c r="AT2397" s="15"/>
      <c r="AU2397" s="15"/>
      <c r="AV2397" s="15"/>
      <c r="AW2397" s="15"/>
      <c r="AX2397" s="15"/>
    </row>
    <row r="2398" spans="1:50" ht="17" customHeight="1" x14ac:dyDescent="0.2">
      <c r="A2398" s="12"/>
      <c r="B2398" s="12"/>
      <c r="C2398" s="12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  <c r="Z2398" s="15"/>
      <c r="AA2398" s="15"/>
      <c r="AB2398" s="16"/>
      <c r="AC2398" s="16"/>
      <c r="AD2398" s="16"/>
      <c r="AE2398" s="16"/>
      <c r="AF2398" s="16"/>
      <c r="AG2398" s="16"/>
      <c r="AH2398" s="16"/>
      <c r="AI2398" s="16"/>
      <c r="AJ2398" s="16"/>
      <c r="AK2398" s="16"/>
      <c r="AL2398" s="16"/>
      <c r="AM2398" s="16"/>
      <c r="AN2398" s="16"/>
      <c r="AO2398" s="16"/>
      <c r="AP2398" s="15"/>
      <c r="AQ2398" s="15"/>
      <c r="AR2398" s="15"/>
      <c r="AS2398" s="15"/>
      <c r="AT2398" s="15"/>
      <c r="AU2398" s="15"/>
      <c r="AV2398" s="15"/>
      <c r="AW2398" s="15"/>
      <c r="AX2398" s="15"/>
    </row>
    <row r="2399" spans="1:50" ht="17" customHeight="1" x14ac:dyDescent="0.2">
      <c r="A2399" s="12"/>
      <c r="B2399" s="12"/>
      <c r="C2399" s="12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/>
      <c r="AA2399" s="15"/>
      <c r="AB2399" s="16"/>
      <c r="AC2399" s="16"/>
      <c r="AD2399" s="16"/>
      <c r="AE2399" s="16"/>
      <c r="AF2399" s="16"/>
      <c r="AG2399" s="16"/>
      <c r="AH2399" s="16"/>
      <c r="AI2399" s="16"/>
      <c r="AJ2399" s="16"/>
      <c r="AK2399" s="16"/>
      <c r="AL2399" s="16"/>
      <c r="AM2399" s="16"/>
      <c r="AN2399" s="16"/>
      <c r="AO2399" s="16"/>
      <c r="AP2399" s="15"/>
      <c r="AQ2399" s="15"/>
      <c r="AR2399" s="15"/>
      <c r="AS2399" s="15"/>
      <c r="AT2399" s="15"/>
      <c r="AU2399" s="15"/>
      <c r="AV2399" s="15"/>
      <c r="AW2399" s="15"/>
      <c r="AX2399" s="15"/>
    </row>
    <row r="2400" spans="1:50" ht="17" customHeight="1" x14ac:dyDescent="0.2">
      <c r="A2400" s="12"/>
      <c r="B2400" s="12"/>
      <c r="C2400" s="12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/>
      <c r="AA2400" s="15"/>
      <c r="AB2400" s="16"/>
      <c r="AC2400" s="16"/>
      <c r="AD2400" s="16"/>
      <c r="AE2400" s="16"/>
      <c r="AF2400" s="16"/>
      <c r="AG2400" s="16"/>
      <c r="AH2400" s="16"/>
      <c r="AI2400" s="16"/>
      <c r="AJ2400" s="16"/>
      <c r="AK2400" s="16"/>
      <c r="AL2400" s="16"/>
      <c r="AM2400" s="16"/>
      <c r="AN2400" s="16"/>
      <c r="AO2400" s="16"/>
      <c r="AP2400" s="15"/>
      <c r="AQ2400" s="15"/>
      <c r="AR2400" s="15"/>
      <c r="AS2400" s="15"/>
      <c r="AT2400" s="15"/>
      <c r="AU2400" s="15"/>
      <c r="AV2400" s="15"/>
      <c r="AW2400" s="15"/>
      <c r="AX2400" s="15"/>
    </row>
    <row r="2401" spans="1:50" ht="17" customHeight="1" x14ac:dyDescent="0.2">
      <c r="A2401" s="12"/>
      <c r="B2401" s="12"/>
      <c r="C2401" s="12"/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  <c r="Z2401" s="15"/>
      <c r="AA2401" s="15"/>
      <c r="AB2401" s="16"/>
      <c r="AC2401" s="16"/>
      <c r="AD2401" s="16"/>
      <c r="AE2401" s="16"/>
      <c r="AF2401" s="16"/>
      <c r="AG2401" s="16"/>
      <c r="AH2401" s="16"/>
      <c r="AI2401" s="16"/>
      <c r="AJ2401" s="16"/>
      <c r="AK2401" s="16"/>
      <c r="AL2401" s="16"/>
      <c r="AM2401" s="16"/>
      <c r="AN2401" s="16"/>
      <c r="AO2401" s="16"/>
      <c r="AP2401" s="15"/>
      <c r="AQ2401" s="15"/>
      <c r="AR2401" s="15"/>
      <c r="AS2401" s="15"/>
      <c r="AT2401" s="15"/>
      <c r="AU2401" s="15"/>
      <c r="AV2401" s="15"/>
      <c r="AW2401" s="15"/>
      <c r="AX2401" s="15"/>
    </row>
    <row r="2402" spans="1:50" ht="17" customHeight="1" x14ac:dyDescent="0.2">
      <c r="A2402" s="12"/>
      <c r="B2402" s="12"/>
      <c r="C2402" s="12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/>
      <c r="AA2402" s="15"/>
      <c r="AB2402" s="16"/>
      <c r="AC2402" s="16"/>
      <c r="AD2402" s="16"/>
      <c r="AE2402" s="16"/>
      <c r="AF2402" s="16"/>
      <c r="AG2402" s="16"/>
      <c r="AH2402" s="16"/>
      <c r="AI2402" s="16"/>
      <c r="AJ2402" s="16"/>
      <c r="AK2402" s="16"/>
      <c r="AL2402" s="16"/>
      <c r="AM2402" s="16"/>
      <c r="AN2402" s="16"/>
      <c r="AO2402" s="16"/>
      <c r="AP2402" s="15"/>
      <c r="AQ2402" s="15"/>
      <c r="AR2402" s="15"/>
      <c r="AS2402" s="15"/>
      <c r="AT2402" s="15"/>
      <c r="AU2402" s="15"/>
      <c r="AV2402" s="15"/>
      <c r="AW2402" s="15"/>
      <c r="AX2402" s="15"/>
    </row>
    <row r="2403" spans="1:50" ht="17" customHeight="1" x14ac:dyDescent="0.2">
      <c r="A2403" s="12"/>
      <c r="B2403" s="12"/>
      <c r="C2403" s="12"/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  <c r="Z2403" s="15"/>
      <c r="AA2403" s="15"/>
      <c r="AB2403" s="16"/>
      <c r="AC2403" s="16"/>
      <c r="AD2403" s="16"/>
      <c r="AE2403" s="16"/>
      <c r="AF2403" s="16"/>
      <c r="AG2403" s="16"/>
      <c r="AH2403" s="16"/>
      <c r="AI2403" s="16"/>
      <c r="AJ2403" s="16"/>
      <c r="AK2403" s="16"/>
      <c r="AL2403" s="16"/>
      <c r="AM2403" s="16"/>
      <c r="AN2403" s="16"/>
      <c r="AO2403" s="16"/>
      <c r="AP2403" s="15"/>
      <c r="AQ2403" s="15"/>
      <c r="AR2403" s="15"/>
      <c r="AS2403" s="15"/>
      <c r="AT2403" s="15"/>
      <c r="AU2403" s="15"/>
      <c r="AV2403" s="15"/>
      <c r="AW2403" s="15"/>
      <c r="AX2403" s="15"/>
    </row>
    <row r="2404" spans="1:50" ht="17" customHeight="1" x14ac:dyDescent="0.2">
      <c r="A2404" s="12"/>
      <c r="B2404" s="12"/>
      <c r="C2404" s="12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6"/>
      <c r="AC2404" s="16"/>
      <c r="AD2404" s="16"/>
      <c r="AE2404" s="16"/>
      <c r="AF2404" s="16"/>
      <c r="AG2404" s="16"/>
      <c r="AH2404" s="16"/>
      <c r="AI2404" s="16"/>
      <c r="AJ2404" s="16"/>
      <c r="AK2404" s="16"/>
      <c r="AL2404" s="16"/>
      <c r="AM2404" s="16"/>
      <c r="AN2404" s="16"/>
      <c r="AO2404" s="16"/>
      <c r="AP2404" s="15"/>
      <c r="AQ2404" s="15"/>
      <c r="AR2404" s="15"/>
      <c r="AS2404" s="15"/>
      <c r="AT2404" s="15"/>
      <c r="AU2404" s="15"/>
      <c r="AV2404" s="15"/>
      <c r="AW2404" s="15"/>
      <c r="AX2404" s="15"/>
    </row>
    <row r="2405" spans="1:50" ht="17" customHeight="1" x14ac:dyDescent="0.2">
      <c r="A2405" s="12"/>
      <c r="B2405" s="12"/>
      <c r="C2405" s="12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  <c r="AA2405" s="15"/>
      <c r="AB2405" s="16"/>
      <c r="AC2405" s="16"/>
      <c r="AD2405" s="16"/>
      <c r="AE2405" s="16"/>
      <c r="AF2405" s="16"/>
      <c r="AG2405" s="16"/>
      <c r="AH2405" s="16"/>
      <c r="AI2405" s="16"/>
      <c r="AJ2405" s="16"/>
      <c r="AK2405" s="16"/>
      <c r="AL2405" s="16"/>
      <c r="AM2405" s="16"/>
      <c r="AN2405" s="16"/>
      <c r="AO2405" s="16"/>
      <c r="AP2405" s="15"/>
      <c r="AQ2405" s="15"/>
      <c r="AR2405" s="15"/>
      <c r="AS2405" s="15"/>
      <c r="AT2405" s="15"/>
      <c r="AU2405" s="15"/>
      <c r="AV2405" s="15"/>
      <c r="AW2405" s="15"/>
      <c r="AX2405" s="15"/>
    </row>
    <row r="2406" spans="1:50" ht="17" customHeight="1" x14ac:dyDescent="0.2">
      <c r="A2406" s="12"/>
      <c r="B2406" s="12"/>
      <c r="C2406" s="12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  <c r="AA2406" s="15"/>
      <c r="AB2406" s="16"/>
      <c r="AC2406" s="16"/>
      <c r="AD2406" s="16"/>
      <c r="AE2406" s="16"/>
      <c r="AF2406" s="16"/>
      <c r="AG2406" s="16"/>
      <c r="AH2406" s="16"/>
      <c r="AI2406" s="16"/>
      <c r="AJ2406" s="16"/>
      <c r="AK2406" s="16"/>
      <c r="AL2406" s="16"/>
      <c r="AM2406" s="16"/>
      <c r="AN2406" s="16"/>
      <c r="AO2406" s="16"/>
      <c r="AP2406" s="15"/>
      <c r="AQ2406" s="15"/>
      <c r="AR2406" s="15"/>
      <c r="AS2406" s="15"/>
      <c r="AT2406" s="15"/>
      <c r="AU2406" s="15"/>
      <c r="AV2406" s="15"/>
      <c r="AW2406" s="15"/>
      <c r="AX2406" s="15"/>
    </row>
    <row r="2407" spans="1:50" ht="17" customHeight="1" x14ac:dyDescent="0.2">
      <c r="A2407" s="12"/>
      <c r="B2407" s="12"/>
      <c r="C2407" s="12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  <c r="Z2407" s="15"/>
      <c r="AA2407" s="15"/>
      <c r="AB2407" s="16"/>
      <c r="AC2407" s="16"/>
      <c r="AD2407" s="16"/>
      <c r="AE2407" s="16"/>
      <c r="AF2407" s="16"/>
      <c r="AG2407" s="16"/>
      <c r="AH2407" s="16"/>
      <c r="AI2407" s="16"/>
      <c r="AJ2407" s="16"/>
      <c r="AK2407" s="16"/>
      <c r="AL2407" s="16"/>
      <c r="AM2407" s="16"/>
      <c r="AN2407" s="16"/>
      <c r="AO2407" s="16"/>
      <c r="AP2407" s="15"/>
      <c r="AQ2407" s="15"/>
      <c r="AR2407" s="15"/>
      <c r="AS2407" s="15"/>
      <c r="AT2407" s="15"/>
      <c r="AU2407" s="15"/>
      <c r="AV2407" s="15"/>
      <c r="AW2407" s="15"/>
      <c r="AX2407" s="15"/>
    </row>
    <row r="2408" spans="1:50" ht="17" customHeight="1" x14ac:dyDescent="0.2">
      <c r="A2408" s="12"/>
      <c r="B2408" s="12"/>
      <c r="C2408" s="12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  <c r="Z2408" s="15"/>
      <c r="AA2408" s="15"/>
      <c r="AB2408" s="16"/>
      <c r="AC2408" s="16"/>
      <c r="AD2408" s="16"/>
      <c r="AE2408" s="16"/>
      <c r="AF2408" s="16"/>
      <c r="AG2408" s="16"/>
      <c r="AH2408" s="16"/>
      <c r="AI2408" s="16"/>
      <c r="AJ2408" s="16"/>
      <c r="AK2408" s="16"/>
      <c r="AL2408" s="16"/>
      <c r="AM2408" s="16"/>
      <c r="AN2408" s="16"/>
      <c r="AO2408" s="16"/>
      <c r="AP2408" s="15"/>
      <c r="AQ2408" s="15"/>
      <c r="AR2408" s="15"/>
      <c r="AS2408" s="15"/>
      <c r="AT2408" s="15"/>
      <c r="AU2408" s="15"/>
      <c r="AV2408" s="15"/>
      <c r="AW2408" s="15"/>
      <c r="AX2408" s="15"/>
    </row>
    <row r="2409" spans="1:50" ht="17" customHeight="1" x14ac:dyDescent="0.2">
      <c r="A2409" s="12"/>
      <c r="B2409" s="12"/>
      <c r="C2409" s="12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  <c r="Z2409" s="15"/>
      <c r="AA2409" s="15"/>
      <c r="AB2409" s="16"/>
      <c r="AC2409" s="16"/>
      <c r="AD2409" s="16"/>
      <c r="AE2409" s="16"/>
      <c r="AF2409" s="16"/>
      <c r="AG2409" s="16"/>
      <c r="AH2409" s="16"/>
      <c r="AI2409" s="16"/>
      <c r="AJ2409" s="16"/>
      <c r="AK2409" s="16"/>
      <c r="AL2409" s="16"/>
      <c r="AM2409" s="16"/>
      <c r="AN2409" s="16"/>
      <c r="AO2409" s="16"/>
      <c r="AP2409" s="15"/>
      <c r="AQ2409" s="15"/>
      <c r="AR2409" s="15"/>
      <c r="AS2409" s="15"/>
      <c r="AT2409" s="15"/>
      <c r="AU2409" s="15"/>
      <c r="AV2409" s="15"/>
      <c r="AW2409" s="15"/>
      <c r="AX2409" s="15"/>
    </row>
    <row r="2410" spans="1:50" ht="17" customHeight="1" x14ac:dyDescent="0.2">
      <c r="A2410" s="12"/>
      <c r="B2410" s="12"/>
      <c r="C2410" s="12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/>
      <c r="AA2410" s="15"/>
      <c r="AB2410" s="16"/>
      <c r="AC2410" s="16"/>
      <c r="AD2410" s="16"/>
      <c r="AE2410" s="16"/>
      <c r="AF2410" s="16"/>
      <c r="AG2410" s="16"/>
      <c r="AH2410" s="16"/>
      <c r="AI2410" s="16"/>
      <c r="AJ2410" s="16"/>
      <c r="AK2410" s="16"/>
      <c r="AL2410" s="16"/>
      <c r="AM2410" s="16"/>
      <c r="AN2410" s="16"/>
      <c r="AO2410" s="16"/>
      <c r="AP2410" s="15"/>
      <c r="AQ2410" s="15"/>
      <c r="AR2410" s="15"/>
      <c r="AS2410" s="15"/>
      <c r="AT2410" s="15"/>
      <c r="AU2410" s="15"/>
      <c r="AV2410" s="15"/>
      <c r="AW2410" s="15"/>
      <c r="AX2410" s="15"/>
    </row>
    <row r="2411" spans="1:50" ht="17" customHeight="1" x14ac:dyDescent="0.2">
      <c r="A2411" s="12"/>
      <c r="B2411" s="12"/>
      <c r="C2411" s="12"/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  <c r="Z2411" s="15"/>
      <c r="AA2411" s="15"/>
      <c r="AB2411" s="16"/>
      <c r="AC2411" s="16"/>
      <c r="AD2411" s="16"/>
      <c r="AE2411" s="16"/>
      <c r="AF2411" s="16"/>
      <c r="AG2411" s="16"/>
      <c r="AH2411" s="16"/>
      <c r="AI2411" s="16"/>
      <c r="AJ2411" s="16"/>
      <c r="AK2411" s="16"/>
      <c r="AL2411" s="16"/>
      <c r="AM2411" s="16"/>
      <c r="AN2411" s="16"/>
      <c r="AO2411" s="16"/>
      <c r="AP2411" s="15"/>
      <c r="AQ2411" s="15"/>
      <c r="AR2411" s="15"/>
      <c r="AS2411" s="15"/>
      <c r="AT2411" s="15"/>
      <c r="AU2411" s="15"/>
      <c r="AV2411" s="15"/>
      <c r="AW2411" s="15"/>
      <c r="AX2411" s="15"/>
    </row>
    <row r="2412" spans="1:50" ht="17" customHeight="1" x14ac:dyDescent="0.2">
      <c r="A2412" s="12"/>
      <c r="B2412" s="12"/>
      <c r="C2412" s="12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  <c r="Z2412" s="15"/>
      <c r="AA2412" s="15"/>
      <c r="AB2412" s="16"/>
      <c r="AC2412" s="16"/>
      <c r="AD2412" s="16"/>
      <c r="AE2412" s="16"/>
      <c r="AF2412" s="16"/>
      <c r="AG2412" s="16"/>
      <c r="AH2412" s="16"/>
      <c r="AI2412" s="16"/>
      <c r="AJ2412" s="16"/>
      <c r="AK2412" s="16"/>
      <c r="AL2412" s="16"/>
      <c r="AM2412" s="16"/>
      <c r="AN2412" s="16"/>
      <c r="AO2412" s="16"/>
      <c r="AP2412" s="15"/>
      <c r="AQ2412" s="15"/>
      <c r="AR2412" s="15"/>
      <c r="AS2412" s="15"/>
      <c r="AT2412" s="15"/>
      <c r="AU2412" s="15"/>
      <c r="AV2412" s="15"/>
      <c r="AW2412" s="15"/>
      <c r="AX2412" s="15"/>
    </row>
    <row r="2413" spans="1:50" ht="17" customHeight="1" x14ac:dyDescent="0.2">
      <c r="A2413" s="12"/>
      <c r="B2413" s="12"/>
      <c r="C2413" s="12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  <c r="Z2413" s="15"/>
      <c r="AA2413" s="15"/>
      <c r="AB2413" s="16"/>
      <c r="AC2413" s="16"/>
      <c r="AD2413" s="16"/>
      <c r="AE2413" s="16"/>
      <c r="AF2413" s="16"/>
      <c r="AG2413" s="16"/>
      <c r="AH2413" s="16"/>
      <c r="AI2413" s="16"/>
      <c r="AJ2413" s="16"/>
      <c r="AK2413" s="16"/>
      <c r="AL2413" s="16"/>
      <c r="AM2413" s="16"/>
      <c r="AN2413" s="16"/>
      <c r="AO2413" s="16"/>
      <c r="AP2413" s="15"/>
      <c r="AQ2413" s="15"/>
      <c r="AR2413" s="15"/>
      <c r="AS2413" s="15"/>
      <c r="AT2413" s="15"/>
      <c r="AU2413" s="15"/>
      <c r="AV2413" s="15"/>
      <c r="AW2413" s="15"/>
      <c r="AX2413" s="15"/>
    </row>
    <row r="2414" spans="1:50" ht="17" customHeight="1" x14ac:dyDescent="0.2">
      <c r="A2414" s="12"/>
      <c r="B2414" s="12"/>
      <c r="C2414" s="12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  <c r="AA2414" s="15"/>
      <c r="AB2414" s="16"/>
      <c r="AC2414" s="16"/>
      <c r="AD2414" s="16"/>
      <c r="AE2414" s="16"/>
      <c r="AF2414" s="16"/>
      <c r="AG2414" s="16"/>
      <c r="AH2414" s="16"/>
      <c r="AI2414" s="16"/>
      <c r="AJ2414" s="16"/>
      <c r="AK2414" s="16"/>
      <c r="AL2414" s="16"/>
      <c r="AM2414" s="16"/>
      <c r="AN2414" s="16"/>
      <c r="AO2414" s="16"/>
      <c r="AP2414" s="15"/>
      <c r="AQ2414" s="15"/>
      <c r="AR2414" s="15"/>
      <c r="AS2414" s="15"/>
      <c r="AT2414" s="15"/>
      <c r="AU2414" s="15"/>
      <c r="AV2414" s="15"/>
      <c r="AW2414" s="15"/>
      <c r="AX2414" s="15"/>
    </row>
    <row r="2415" spans="1:50" ht="17" customHeight="1" x14ac:dyDescent="0.2">
      <c r="A2415" s="12"/>
      <c r="B2415" s="12"/>
      <c r="C2415" s="12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  <c r="Z2415" s="15"/>
      <c r="AA2415" s="15"/>
      <c r="AB2415" s="16"/>
      <c r="AC2415" s="16"/>
      <c r="AD2415" s="16"/>
      <c r="AE2415" s="16"/>
      <c r="AF2415" s="16"/>
      <c r="AG2415" s="16"/>
      <c r="AH2415" s="16"/>
      <c r="AI2415" s="16"/>
      <c r="AJ2415" s="16"/>
      <c r="AK2415" s="16"/>
      <c r="AL2415" s="16"/>
      <c r="AM2415" s="16"/>
      <c r="AN2415" s="16"/>
      <c r="AO2415" s="16"/>
      <c r="AP2415" s="15"/>
      <c r="AQ2415" s="15"/>
      <c r="AR2415" s="15"/>
      <c r="AS2415" s="15"/>
      <c r="AT2415" s="15"/>
      <c r="AU2415" s="15"/>
      <c r="AV2415" s="15"/>
      <c r="AW2415" s="15"/>
      <c r="AX2415" s="15"/>
    </row>
    <row r="2416" spans="1:50" ht="17" customHeight="1" x14ac:dyDescent="0.2">
      <c r="A2416" s="12"/>
      <c r="B2416" s="12"/>
      <c r="C2416" s="12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  <c r="Z2416" s="15"/>
      <c r="AA2416" s="15"/>
      <c r="AB2416" s="16"/>
      <c r="AC2416" s="16"/>
      <c r="AD2416" s="16"/>
      <c r="AE2416" s="16"/>
      <c r="AF2416" s="16"/>
      <c r="AG2416" s="16"/>
      <c r="AH2416" s="16"/>
      <c r="AI2416" s="16"/>
      <c r="AJ2416" s="16"/>
      <c r="AK2416" s="16"/>
      <c r="AL2416" s="16"/>
      <c r="AM2416" s="16"/>
      <c r="AN2416" s="16"/>
      <c r="AO2416" s="16"/>
      <c r="AP2416" s="15"/>
      <c r="AQ2416" s="15"/>
      <c r="AR2416" s="15"/>
      <c r="AS2416" s="15"/>
      <c r="AT2416" s="15"/>
      <c r="AU2416" s="15"/>
      <c r="AV2416" s="15"/>
      <c r="AW2416" s="15"/>
      <c r="AX2416" s="15"/>
    </row>
    <row r="2417" spans="1:50" ht="17" customHeight="1" x14ac:dyDescent="0.2">
      <c r="A2417" s="12"/>
      <c r="B2417" s="12"/>
      <c r="C2417" s="12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  <c r="Z2417" s="15"/>
      <c r="AA2417" s="15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P2417" s="15"/>
      <c r="AQ2417" s="15"/>
      <c r="AR2417" s="15"/>
      <c r="AS2417" s="15"/>
      <c r="AT2417" s="15"/>
      <c r="AU2417" s="15"/>
      <c r="AV2417" s="15"/>
      <c r="AW2417" s="15"/>
      <c r="AX2417" s="15"/>
    </row>
    <row r="2418" spans="1:50" ht="17" customHeight="1" x14ac:dyDescent="0.2">
      <c r="A2418" s="12"/>
      <c r="B2418" s="12"/>
      <c r="C2418" s="12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/>
      <c r="AA2418" s="15"/>
      <c r="AB2418" s="16"/>
      <c r="AC2418" s="16"/>
      <c r="AD2418" s="16"/>
      <c r="AE2418" s="16"/>
      <c r="AF2418" s="16"/>
      <c r="AG2418" s="16"/>
      <c r="AH2418" s="16"/>
      <c r="AI2418" s="16"/>
      <c r="AJ2418" s="16"/>
      <c r="AK2418" s="16"/>
      <c r="AL2418" s="16"/>
      <c r="AM2418" s="16"/>
      <c r="AN2418" s="16"/>
      <c r="AO2418" s="16"/>
      <c r="AP2418" s="15"/>
      <c r="AQ2418" s="15"/>
      <c r="AR2418" s="15"/>
      <c r="AS2418" s="15"/>
      <c r="AT2418" s="15"/>
      <c r="AU2418" s="15"/>
      <c r="AV2418" s="15"/>
      <c r="AW2418" s="15"/>
      <c r="AX2418" s="15"/>
    </row>
    <row r="2419" spans="1:50" ht="17" customHeight="1" x14ac:dyDescent="0.2">
      <c r="A2419" s="12"/>
      <c r="B2419" s="12"/>
      <c r="C2419" s="12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/>
      <c r="AA2419" s="15"/>
      <c r="AB2419" s="16"/>
      <c r="AC2419" s="16"/>
      <c r="AD2419" s="16"/>
      <c r="AE2419" s="16"/>
      <c r="AF2419" s="16"/>
      <c r="AG2419" s="16"/>
      <c r="AH2419" s="16"/>
      <c r="AI2419" s="16"/>
      <c r="AJ2419" s="16"/>
      <c r="AK2419" s="16"/>
      <c r="AL2419" s="16"/>
      <c r="AM2419" s="16"/>
      <c r="AN2419" s="16"/>
      <c r="AO2419" s="16"/>
      <c r="AP2419" s="15"/>
      <c r="AQ2419" s="15"/>
      <c r="AR2419" s="15"/>
      <c r="AS2419" s="15"/>
      <c r="AT2419" s="15"/>
      <c r="AU2419" s="15"/>
      <c r="AV2419" s="15"/>
      <c r="AW2419" s="15"/>
      <c r="AX2419" s="15"/>
    </row>
    <row r="2420" spans="1:50" ht="17" customHeight="1" x14ac:dyDescent="0.2">
      <c r="A2420" s="12"/>
      <c r="B2420" s="12"/>
      <c r="C2420" s="12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  <c r="Z2420" s="15"/>
      <c r="AA2420" s="15"/>
      <c r="AB2420" s="16"/>
      <c r="AC2420" s="16"/>
      <c r="AD2420" s="16"/>
      <c r="AE2420" s="16"/>
      <c r="AF2420" s="16"/>
      <c r="AG2420" s="16"/>
      <c r="AH2420" s="16"/>
      <c r="AI2420" s="16"/>
      <c r="AJ2420" s="16"/>
      <c r="AK2420" s="16"/>
      <c r="AL2420" s="16"/>
      <c r="AM2420" s="16"/>
      <c r="AN2420" s="16"/>
      <c r="AO2420" s="16"/>
      <c r="AP2420" s="15"/>
      <c r="AQ2420" s="15"/>
      <c r="AR2420" s="15"/>
      <c r="AS2420" s="15"/>
      <c r="AT2420" s="15"/>
      <c r="AU2420" s="15"/>
      <c r="AV2420" s="15"/>
      <c r="AW2420" s="15"/>
      <c r="AX2420" s="15"/>
    </row>
    <row r="2421" spans="1:50" ht="17" customHeight="1" x14ac:dyDescent="0.2">
      <c r="A2421" s="12"/>
      <c r="B2421" s="12"/>
      <c r="C2421" s="12"/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  <c r="Z2421" s="15"/>
      <c r="AA2421" s="15"/>
      <c r="AB2421" s="16"/>
      <c r="AC2421" s="16"/>
      <c r="AD2421" s="16"/>
      <c r="AE2421" s="16"/>
      <c r="AF2421" s="16"/>
      <c r="AG2421" s="16"/>
      <c r="AH2421" s="16"/>
      <c r="AI2421" s="16"/>
      <c r="AJ2421" s="16"/>
      <c r="AK2421" s="16"/>
      <c r="AL2421" s="16"/>
      <c r="AM2421" s="16"/>
      <c r="AN2421" s="16"/>
      <c r="AO2421" s="16"/>
      <c r="AP2421" s="15"/>
      <c r="AQ2421" s="15"/>
      <c r="AR2421" s="15"/>
      <c r="AS2421" s="15"/>
      <c r="AT2421" s="15"/>
      <c r="AU2421" s="15"/>
      <c r="AV2421" s="15"/>
      <c r="AW2421" s="15"/>
      <c r="AX2421" s="15"/>
    </row>
    <row r="2422" spans="1:50" ht="17" customHeight="1" x14ac:dyDescent="0.2">
      <c r="A2422" s="12"/>
      <c r="B2422" s="12"/>
      <c r="C2422" s="12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  <c r="Z2422" s="15"/>
      <c r="AA2422" s="15"/>
      <c r="AB2422" s="16"/>
      <c r="AC2422" s="16"/>
      <c r="AD2422" s="16"/>
      <c r="AE2422" s="16"/>
      <c r="AF2422" s="16"/>
      <c r="AG2422" s="16"/>
      <c r="AH2422" s="16"/>
      <c r="AI2422" s="16"/>
      <c r="AJ2422" s="16"/>
      <c r="AK2422" s="16"/>
      <c r="AL2422" s="16"/>
      <c r="AM2422" s="16"/>
      <c r="AN2422" s="16"/>
      <c r="AO2422" s="16"/>
      <c r="AP2422" s="15"/>
      <c r="AQ2422" s="15"/>
      <c r="AR2422" s="15"/>
      <c r="AS2422" s="15"/>
      <c r="AT2422" s="15"/>
      <c r="AU2422" s="15"/>
      <c r="AV2422" s="15"/>
      <c r="AW2422" s="15"/>
      <c r="AX2422" s="15"/>
    </row>
    <row r="2423" spans="1:50" ht="17" customHeight="1" x14ac:dyDescent="0.2">
      <c r="A2423" s="12"/>
      <c r="B2423" s="12"/>
      <c r="C2423" s="12"/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  <c r="Z2423" s="15"/>
      <c r="AA2423" s="15"/>
      <c r="AB2423" s="16"/>
      <c r="AC2423" s="16"/>
      <c r="AD2423" s="16"/>
      <c r="AE2423" s="16"/>
      <c r="AF2423" s="16"/>
      <c r="AG2423" s="16"/>
      <c r="AH2423" s="16"/>
      <c r="AI2423" s="16"/>
      <c r="AJ2423" s="16"/>
      <c r="AK2423" s="16"/>
      <c r="AL2423" s="16"/>
      <c r="AM2423" s="16"/>
      <c r="AN2423" s="16"/>
      <c r="AO2423" s="16"/>
      <c r="AP2423" s="15"/>
      <c r="AQ2423" s="15"/>
      <c r="AR2423" s="15"/>
      <c r="AS2423" s="15"/>
      <c r="AT2423" s="15"/>
      <c r="AU2423" s="15"/>
      <c r="AV2423" s="15"/>
      <c r="AW2423" s="15"/>
      <c r="AX2423" s="15"/>
    </row>
    <row r="2424" spans="1:50" ht="17" customHeight="1" x14ac:dyDescent="0.2">
      <c r="A2424" s="12"/>
      <c r="B2424" s="12"/>
      <c r="C2424" s="12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  <c r="AA2424" s="15"/>
      <c r="AB2424" s="16"/>
      <c r="AC2424" s="16"/>
      <c r="AD2424" s="16"/>
      <c r="AE2424" s="16"/>
      <c r="AF2424" s="16"/>
      <c r="AG2424" s="16"/>
      <c r="AH2424" s="16"/>
      <c r="AI2424" s="16"/>
      <c r="AJ2424" s="16"/>
      <c r="AK2424" s="16"/>
      <c r="AL2424" s="16"/>
      <c r="AM2424" s="16"/>
      <c r="AN2424" s="16"/>
      <c r="AO2424" s="16"/>
      <c r="AP2424" s="15"/>
      <c r="AQ2424" s="15"/>
      <c r="AR2424" s="15"/>
      <c r="AS2424" s="15"/>
      <c r="AT2424" s="15"/>
      <c r="AU2424" s="15"/>
      <c r="AV2424" s="15"/>
      <c r="AW2424" s="15"/>
      <c r="AX2424" s="15"/>
    </row>
    <row r="2425" spans="1:50" ht="17" customHeight="1" x14ac:dyDescent="0.2">
      <c r="A2425" s="12"/>
      <c r="B2425" s="12"/>
      <c r="C2425" s="12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6"/>
      <c r="AC2425" s="16"/>
      <c r="AD2425" s="16"/>
      <c r="AE2425" s="16"/>
      <c r="AF2425" s="16"/>
      <c r="AG2425" s="16"/>
      <c r="AH2425" s="16"/>
      <c r="AI2425" s="16"/>
      <c r="AJ2425" s="16"/>
      <c r="AK2425" s="16"/>
      <c r="AL2425" s="16"/>
      <c r="AM2425" s="16"/>
      <c r="AN2425" s="16"/>
      <c r="AO2425" s="16"/>
      <c r="AP2425" s="15"/>
      <c r="AQ2425" s="15"/>
      <c r="AR2425" s="15"/>
      <c r="AS2425" s="15"/>
      <c r="AT2425" s="15"/>
      <c r="AU2425" s="15"/>
      <c r="AV2425" s="15"/>
      <c r="AW2425" s="15"/>
      <c r="AX2425" s="15"/>
    </row>
    <row r="2426" spans="1:50" ht="17" customHeight="1" x14ac:dyDescent="0.2">
      <c r="A2426" s="12"/>
      <c r="B2426" s="12"/>
      <c r="C2426" s="12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6"/>
      <c r="AC2426" s="16"/>
      <c r="AD2426" s="16"/>
      <c r="AE2426" s="16"/>
      <c r="AF2426" s="16"/>
      <c r="AG2426" s="16"/>
      <c r="AH2426" s="16"/>
      <c r="AI2426" s="16"/>
      <c r="AJ2426" s="16"/>
      <c r="AK2426" s="16"/>
      <c r="AL2426" s="16"/>
      <c r="AM2426" s="16"/>
      <c r="AN2426" s="16"/>
      <c r="AO2426" s="16"/>
      <c r="AP2426" s="15"/>
      <c r="AQ2426" s="15"/>
      <c r="AR2426" s="15"/>
      <c r="AS2426" s="15"/>
      <c r="AT2426" s="15"/>
      <c r="AU2426" s="15"/>
      <c r="AV2426" s="15"/>
      <c r="AW2426" s="15"/>
      <c r="AX2426" s="15"/>
    </row>
    <row r="2427" spans="1:50" ht="17" customHeight="1" x14ac:dyDescent="0.2">
      <c r="A2427" s="12"/>
      <c r="B2427" s="12"/>
      <c r="C2427" s="12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  <c r="AA2427" s="15"/>
      <c r="AB2427" s="16"/>
      <c r="AC2427" s="16"/>
      <c r="AD2427" s="16"/>
      <c r="AE2427" s="16"/>
      <c r="AF2427" s="16"/>
      <c r="AG2427" s="16"/>
      <c r="AH2427" s="16"/>
      <c r="AI2427" s="16"/>
      <c r="AJ2427" s="16"/>
      <c r="AK2427" s="16"/>
      <c r="AL2427" s="16"/>
      <c r="AM2427" s="16"/>
      <c r="AN2427" s="16"/>
      <c r="AO2427" s="16"/>
      <c r="AP2427" s="15"/>
      <c r="AQ2427" s="15"/>
      <c r="AR2427" s="15"/>
      <c r="AS2427" s="15"/>
      <c r="AT2427" s="15"/>
      <c r="AU2427" s="15"/>
      <c r="AV2427" s="15"/>
      <c r="AW2427" s="15"/>
      <c r="AX2427" s="15"/>
    </row>
    <row r="2428" spans="1:50" ht="17" customHeight="1" x14ac:dyDescent="0.2">
      <c r="A2428" s="12"/>
      <c r="B2428" s="12"/>
      <c r="C2428" s="12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/>
      <c r="AA2428" s="15"/>
      <c r="AB2428" s="16"/>
      <c r="AC2428" s="16"/>
      <c r="AD2428" s="16"/>
      <c r="AE2428" s="16"/>
      <c r="AF2428" s="16"/>
      <c r="AG2428" s="16"/>
      <c r="AH2428" s="16"/>
      <c r="AI2428" s="16"/>
      <c r="AJ2428" s="16"/>
      <c r="AK2428" s="16"/>
      <c r="AL2428" s="16"/>
      <c r="AM2428" s="16"/>
      <c r="AN2428" s="16"/>
      <c r="AO2428" s="16"/>
      <c r="AP2428" s="15"/>
      <c r="AQ2428" s="15"/>
      <c r="AR2428" s="15"/>
      <c r="AS2428" s="15"/>
      <c r="AT2428" s="15"/>
      <c r="AU2428" s="15"/>
      <c r="AV2428" s="15"/>
      <c r="AW2428" s="15"/>
      <c r="AX2428" s="15"/>
    </row>
    <row r="2429" spans="1:50" ht="17" customHeight="1" x14ac:dyDescent="0.2">
      <c r="A2429" s="12"/>
      <c r="B2429" s="12"/>
      <c r="C2429" s="12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  <c r="AA2429" s="15"/>
      <c r="AB2429" s="16"/>
      <c r="AC2429" s="16"/>
      <c r="AD2429" s="16"/>
      <c r="AE2429" s="16"/>
      <c r="AF2429" s="16"/>
      <c r="AG2429" s="16"/>
      <c r="AH2429" s="16"/>
      <c r="AI2429" s="16"/>
      <c r="AJ2429" s="16"/>
      <c r="AK2429" s="16"/>
      <c r="AL2429" s="16"/>
      <c r="AM2429" s="16"/>
      <c r="AN2429" s="16"/>
      <c r="AO2429" s="16"/>
      <c r="AP2429" s="15"/>
      <c r="AQ2429" s="15"/>
      <c r="AR2429" s="15"/>
      <c r="AS2429" s="15"/>
      <c r="AT2429" s="15"/>
      <c r="AU2429" s="15"/>
      <c r="AV2429" s="15"/>
      <c r="AW2429" s="15"/>
      <c r="AX2429" s="15"/>
    </row>
    <row r="2430" spans="1:50" ht="17" customHeight="1" x14ac:dyDescent="0.2">
      <c r="A2430" s="12"/>
      <c r="B2430" s="12"/>
      <c r="C2430" s="12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/>
      <c r="AA2430" s="15"/>
      <c r="AB2430" s="16"/>
      <c r="AC2430" s="16"/>
      <c r="AD2430" s="16"/>
      <c r="AE2430" s="16"/>
      <c r="AF2430" s="16"/>
      <c r="AG2430" s="16"/>
      <c r="AH2430" s="16"/>
      <c r="AI2430" s="16"/>
      <c r="AJ2430" s="16"/>
      <c r="AK2430" s="16"/>
      <c r="AL2430" s="16"/>
      <c r="AM2430" s="16"/>
      <c r="AN2430" s="16"/>
      <c r="AO2430" s="16"/>
      <c r="AP2430" s="15"/>
      <c r="AQ2430" s="15"/>
      <c r="AR2430" s="15"/>
      <c r="AS2430" s="15"/>
      <c r="AT2430" s="15"/>
      <c r="AU2430" s="15"/>
      <c r="AV2430" s="15"/>
      <c r="AW2430" s="15"/>
      <c r="AX2430" s="15"/>
    </row>
    <row r="2431" spans="1:50" ht="17" customHeight="1" x14ac:dyDescent="0.2">
      <c r="A2431" s="12"/>
      <c r="B2431" s="12"/>
      <c r="C2431" s="12"/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  <c r="Z2431" s="15"/>
      <c r="AA2431" s="15"/>
      <c r="AB2431" s="16"/>
      <c r="AC2431" s="16"/>
      <c r="AD2431" s="16"/>
      <c r="AE2431" s="16"/>
      <c r="AF2431" s="16"/>
      <c r="AG2431" s="16"/>
      <c r="AH2431" s="16"/>
      <c r="AI2431" s="16"/>
      <c r="AJ2431" s="16"/>
      <c r="AK2431" s="16"/>
      <c r="AL2431" s="16"/>
      <c r="AM2431" s="16"/>
      <c r="AN2431" s="16"/>
      <c r="AO2431" s="16"/>
      <c r="AP2431" s="15"/>
      <c r="AQ2431" s="15"/>
      <c r="AR2431" s="15"/>
      <c r="AS2431" s="15"/>
      <c r="AT2431" s="15"/>
      <c r="AU2431" s="15"/>
      <c r="AV2431" s="15"/>
      <c r="AW2431" s="15"/>
      <c r="AX2431" s="15"/>
    </row>
    <row r="2432" spans="1:50" ht="17" customHeight="1" x14ac:dyDescent="0.2">
      <c r="A2432" s="12"/>
      <c r="B2432" s="12"/>
      <c r="C2432" s="12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/>
      <c r="AA2432" s="15"/>
      <c r="AB2432" s="16"/>
      <c r="AC2432" s="16"/>
      <c r="AD2432" s="16"/>
      <c r="AE2432" s="16"/>
      <c r="AF2432" s="16"/>
      <c r="AG2432" s="16"/>
      <c r="AH2432" s="16"/>
      <c r="AI2432" s="16"/>
      <c r="AJ2432" s="16"/>
      <c r="AK2432" s="16"/>
      <c r="AL2432" s="16"/>
      <c r="AM2432" s="16"/>
      <c r="AN2432" s="16"/>
      <c r="AO2432" s="16"/>
      <c r="AP2432" s="15"/>
      <c r="AQ2432" s="15"/>
      <c r="AR2432" s="15"/>
      <c r="AS2432" s="15"/>
      <c r="AT2432" s="15"/>
      <c r="AU2432" s="15"/>
      <c r="AV2432" s="15"/>
      <c r="AW2432" s="15"/>
      <c r="AX2432" s="15"/>
    </row>
    <row r="2433" spans="1:50" ht="17" customHeight="1" x14ac:dyDescent="0.2">
      <c r="A2433" s="12"/>
      <c r="B2433" s="12"/>
      <c r="C2433" s="12"/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  <c r="Z2433" s="15"/>
      <c r="AA2433" s="15"/>
      <c r="AB2433" s="16"/>
      <c r="AC2433" s="16"/>
      <c r="AD2433" s="16"/>
      <c r="AE2433" s="16"/>
      <c r="AF2433" s="16"/>
      <c r="AG2433" s="16"/>
      <c r="AH2433" s="16"/>
      <c r="AI2433" s="16"/>
      <c r="AJ2433" s="16"/>
      <c r="AK2433" s="16"/>
      <c r="AL2433" s="16"/>
      <c r="AM2433" s="16"/>
      <c r="AN2433" s="16"/>
      <c r="AO2433" s="16"/>
      <c r="AP2433" s="15"/>
      <c r="AQ2433" s="15"/>
      <c r="AR2433" s="15"/>
      <c r="AS2433" s="15"/>
      <c r="AT2433" s="15"/>
      <c r="AU2433" s="15"/>
      <c r="AV2433" s="15"/>
      <c r="AW2433" s="15"/>
      <c r="AX2433" s="15"/>
    </row>
    <row r="2434" spans="1:50" ht="17" customHeight="1" x14ac:dyDescent="0.2">
      <c r="A2434" s="12"/>
      <c r="B2434" s="12"/>
      <c r="C2434" s="12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  <c r="AA2434" s="15"/>
      <c r="AB2434" s="16"/>
      <c r="AC2434" s="16"/>
      <c r="AD2434" s="16"/>
      <c r="AE2434" s="16"/>
      <c r="AF2434" s="16"/>
      <c r="AG2434" s="16"/>
      <c r="AH2434" s="16"/>
      <c r="AI2434" s="16"/>
      <c r="AJ2434" s="16"/>
      <c r="AK2434" s="16"/>
      <c r="AL2434" s="16"/>
      <c r="AM2434" s="16"/>
      <c r="AN2434" s="16"/>
      <c r="AO2434" s="16"/>
      <c r="AP2434" s="15"/>
      <c r="AQ2434" s="15"/>
      <c r="AR2434" s="15"/>
      <c r="AS2434" s="15"/>
      <c r="AT2434" s="15"/>
      <c r="AU2434" s="15"/>
      <c r="AV2434" s="15"/>
      <c r="AW2434" s="15"/>
      <c r="AX2434" s="15"/>
    </row>
    <row r="2435" spans="1:50" ht="17" customHeight="1" x14ac:dyDescent="0.2">
      <c r="A2435" s="12"/>
      <c r="B2435" s="12"/>
      <c r="C2435" s="12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  <c r="AA2435" s="15"/>
      <c r="AB2435" s="16"/>
      <c r="AC2435" s="16"/>
      <c r="AD2435" s="16"/>
      <c r="AE2435" s="16"/>
      <c r="AF2435" s="16"/>
      <c r="AG2435" s="16"/>
      <c r="AH2435" s="16"/>
      <c r="AI2435" s="16"/>
      <c r="AJ2435" s="16"/>
      <c r="AK2435" s="16"/>
      <c r="AL2435" s="16"/>
      <c r="AM2435" s="16"/>
      <c r="AN2435" s="16"/>
      <c r="AO2435" s="16"/>
      <c r="AP2435" s="15"/>
      <c r="AQ2435" s="15"/>
      <c r="AR2435" s="15"/>
      <c r="AS2435" s="15"/>
      <c r="AT2435" s="15"/>
      <c r="AU2435" s="15"/>
      <c r="AV2435" s="15"/>
      <c r="AW2435" s="15"/>
      <c r="AX2435" s="15"/>
    </row>
    <row r="2436" spans="1:50" ht="17" customHeight="1" x14ac:dyDescent="0.2">
      <c r="A2436" s="12"/>
      <c r="B2436" s="12"/>
      <c r="C2436" s="12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6"/>
      <c r="AC2436" s="16"/>
      <c r="AD2436" s="16"/>
      <c r="AE2436" s="16"/>
      <c r="AF2436" s="16"/>
      <c r="AG2436" s="16"/>
      <c r="AH2436" s="16"/>
      <c r="AI2436" s="16"/>
      <c r="AJ2436" s="16"/>
      <c r="AK2436" s="16"/>
      <c r="AL2436" s="16"/>
      <c r="AM2436" s="16"/>
      <c r="AN2436" s="16"/>
      <c r="AO2436" s="16"/>
      <c r="AP2436" s="15"/>
      <c r="AQ2436" s="15"/>
      <c r="AR2436" s="15"/>
      <c r="AS2436" s="15"/>
      <c r="AT2436" s="15"/>
      <c r="AU2436" s="15"/>
      <c r="AV2436" s="15"/>
      <c r="AW2436" s="15"/>
      <c r="AX2436" s="15"/>
    </row>
    <row r="2437" spans="1:50" ht="17" customHeight="1" x14ac:dyDescent="0.2">
      <c r="A2437" s="12"/>
      <c r="B2437" s="12"/>
      <c r="C2437" s="12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/>
      <c r="AA2437" s="15"/>
      <c r="AB2437" s="16"/>
      <c r="AC2437" s="16"/>
      <c r="AD2437" s="16"/>
      <c r="AE2437" s="16"/>
      <c r="AF2437" s="16"/>
      <c r="AG2437" s="16"/>
      <c r="AH2437" s="16"/>
      <c r="AI2437" s="16"/>
      <c r="AJ2437" s="16"/>
      <c r="AK2437" s="16"/>
      <c r="AL2437" s="16"/>
      <c r="AM2437" s="16"/>
      <c r="AN2437" s="16"/>
      <c r="AO2437" s="16"/>
      <c r="AP2437" s="15"/>
      <c r="AQ2437" s="15"/>
      <c r="AR2437" s="15"/>
      <c r="AS2437" s="15"/>
      <c r="AT2437" s="15"/>
      <c r="AU2437" s="15"/>
      <c r="AV2437" s="15"/>
      <c r="AW2437" s="15"/>
      <c r="AX2437" s="15"/>
    </row>
    <row r="2438" spans="1:50" ht="17" customHeight="1" x14ac:dyDescent="0.2">
      <c r="A2438" s="12"/>
      <c r="B2438" s="12"/>
      <c r="C2438" s="12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/>
      <c r="AA2438" s="15"/>
      <c r="AB2438" s="16"/>
      <c r="AC2438" s="16"/>
      <c r="AD2438" s="16"/>
      <c r="AE2438" s="16"/>
      <c r="AF2438" s="16"/>
      <c r="AG2438" s="16"/>
      <c r="AH2438" s="16"/>
      <c r="AI2438" s="16"/>
      <c r="AJ2438" s="16"/>
      <c r="AK2438" s="16"/>
      <c r="AL2438" s="16"/>
      <c r="AM2438" s="16"/>
      <c r="AN2438" s="16"/>
      <c r="AO2438" s="16"/>
      <c r="AP2438" s="15"/>
      <c r="AQ2438" s="15"/>
      <c r="AR2438" s="15"/>
      <c r="AS2438" s="15"/>
      <c r="AT2438" s="15"/>
      <c r="AU2438" s="15"/>
      <c r="AV2438" s="15"/>
      <c r="AW2438" s="15"/>
      <c r="AX2438" s="15"/>
    </row>
    <row r="2439" spans="1:50" ht="17" customHeight="1" x14ac:dyDescent="0.2">
      <c r="A2439" s="12"/>
      <c r="B2439" s="12"/>
      <c r="C2439" s="12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/>
      <c r="AA2439" s="15"/>
      <c r="AB2439" s="16"/>
      <c r="AC2439" s="16"/>
      <c r="AD2439" s="16"/>
      <c r="AE2439" s="16"/>
      <c r="AF2439" s="16"/>
      <c r="AG2439" s="16"/>
      <c r="AH2439" s="16"/>
      <c r="AI2439" s="16"/>
      <c r="AJ2439" s="16"/>
      <c r="AK2439" s="16"/>
      <c r="AL2439" s="16"/>
      <c r="AM2439" s="16"/>
      <c r="AN2439" s="16"/>
      <c r="AO2439" s="16"/>
      <c r="AP2439" s="15"/>
      <c r="AQ2439" s="15"/>
      <c r="AR2439" s="15"/>
      <c r="AS2439" s="15"/>
      <c r="AT2439" s="15"/>
      <c r="AU2439" s="15"/>
      <c r="AV2439" s="15"/>
      <c r="AW2439" s="15"/>
      <c r="AX2439" s="15"/>
    </row>
    <row r="2440" spans="1:50" ht="17" customHeight="1" x14ac:dyDescent="0.2">
      <c r="A2440" s="12"/>
      <c r="B2440" s="12"/>
      <c r="C2440" s="12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/>
      <c r="AA2440" s="15"/>
      <c r="AB2440" s="16"/>
      <c r="AC2440" s="16"/>
      <c r="AD2440" s="16"/>
      <c r="AE2440" s="16"/>
      <c r="AF2440" s="16"/>
      <c r="AG2440" s="16"/>
      <c r="AH2440" s="16"/>
      <c r="AI2440" s="16"/>
      <c r="AJ2440" s="16"/>
      <c r="AK2440" s="16"/>
      <c r="AL2440" s="16"/>
      <c r="AM2440" s="16"/>
      <c r="AN2440" s="16"/>
      <c r="AO2440" s="16"/>
      <c r="AP2440" s="15"/>
      <c r="AQ2440" s="15"/>
      <c r="AR2440" s="15"/>
      <c r="AS2440" s="15"/>
      <c r="AT2440" s="15"/>
      <c r="AU2440" s="15"/>
      <c r="AV2440" s="15"/>
      <c r="AW2440" s="15"/>
      <c r="AX2440" s="15"/>
    </row>
    <row r="2441" spans="1:50" ht="17" customHeight="1" x14ac:dyDescent="0.2">
      <c r="A2441" s="12"/>
      <c r="B2441" s="12"/>
      <c r="C2441" s="12"/>
      <c r="D2441" s="15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  <c r="Z2441" s="15"/>
      <c r="AA2441" s="15"/>
      <c r="AB2441" s="16"/>
      <c r="AC2441" s="16"/>
      <c r="AD2441" s="16"/>
      <c r="AE2441" s="16"/>
      <c r="AF2441" s="16"/>
      <c r="AG2441" s="16"/>
      <c r="AH2441" s="16"/>
      <c r="AI2441" s="16"/>
      <c r="AJ2441" s="16"/>
      <c r="AK2441" s="16"/>
      <c r="AL2441" s="16"/>
      <c r="AM2441" s="16"/>
      <c r="AN2441" s="16"/>
      <c r="AO2441" s="16"/>
      <c r="AP2441" s="15"/>
      <c r="AQ2441" s="15"/>
      <c r="AR2441" s="15"/>
      <c r="AS2441" s="15"/>
      <c r="AT2441" s="15"/>
      <c r="AU2441" s="15"/>
      <c r="AV2441" s="15"/>
      <c r="AW2441" s="15"/>
      <c r="AX2441" s="15"/>
    </row>
    <row r="2442" spans="1:50" ht="17" customHeight="1" x14ac:dyDescent="0.2">
      <c r="A2442" s="12"/>
      <c r="B2442" s="12"/>
      <c r="C2442" s="12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/>
      <c r="AA2442" s="15"/>
      <c r="AB2442" s="16"/>
      <c r="AC2442" s="16"/>
      <c r="AD2442" s="16"/>
      <c r="AE2442" s="16"/>
      <c r="AF2442" s="16"/>
      <c r="AG2442" s="16"/>
      <c r="AH2442" s="16"/>
      <c r="AI2442" s="16"/>
      <c r="AJ2442" s="16"/>
      <c r="AK2442" s="16"/>
      <c r="AL2442" s="16"/>
      <c r="AM2442" s="16"/>
      <c r="AN2442" s="16"/>
      <c r="AO2442" s="16"/>
      <c r="AP2442" s="15"/>
      <c r="AQ2442" s="15"/>
      <c r="AR2442" s="15"/>
      <c r="AS2442" s="15"/>
      <c r="AT2442" s="15"/>
      <c r="AU2442" s="15"/>
      <c r="AV2442" s="15"/>
      <c r="AW2442" s="15"/>
      <c r="AX2442" s="15"/>
    </row>
    <row r="2443" spans="1:50" ht="17" customHeight="1" x14ac:dyDescent="0.2">
      <c r="A2443" s="12"/>
      <c r="B2443" s="12"/>
      <c r="C2443" s="12"/>
      <c r="D2443" s="15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  <c r="Z2443" s="15"/>
      <c r="AA2443" s="15"/>
      <c r="AB2443" s="16"/>
      <c r="AC2443" s="16"/>
      <c r="AD2443" s="16"/>
      <c r="AE2443" s="16"/>
      <c r="AF2443" s="16"/>
      <c r="AG2443" s="16"/>
      <c r="AH2443" s="16"/>
      <c r="AI2443" s="16"/>
      <c r="AJ2443" s="16"/>
      <c r="AK2443" s="16"/>
      <c r="AL2443" s="16"/>
      <c r="AM2443" s="16"/>
      <c r="AN2443" s="16"/>
      <c r="AO2443" s="16"/>
      <c r="AP2443" s="15"/>
      <c r="AQ2443" s="15"/>
      <c r="AR2443" s="15"/>
      <c r="AS2443" s="15"/>
      <c r="AT2443" s="15"/>
      <c r="AU2443" s="15"/>
      <c r="AV2443" s="15"/>
      <c r="AW2443" s="15"/>
      <c r="AX2443" s="15"/>
    </row>
    <row r="2444" spans="1:50" ht="17" customHeight="1" x14ac:dyDescent="0.2">
      <c r="A2444" s="12"/>
      <c r="B2444" s="12"/>
      <c r="C2444" s="12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  <c r="AA2444" s="15"/>
      <c r="AB2444" s="16"/>
      <c r="AC2444" s="16"/>
      <c r="AD2444" s="16"/>
      <c r="AE2444" s="16"/>
      <c r="AF2444" s="16"/>
      <c r="AG2444" s="16"/>
      <c r="AH2444" s="16"/>
      <c r="AI2444" s="16"/>
      <c r="AJ2444" s="16"/>
      <c r="AK2444" s="16"/>
      <c r="AL2444" s="16"/>
      <c r="AM2444" s="16"/>
      <c r="AN2444" s="16"/>
      <c r="AO2444" s="16"/>
      <c r="AP2444" s="15"/>
      <c r="AQ2444" s="15"/>
      <c r="AR2444" s="15"/>
      <c r="AS2444" s="15"/>
      <c r="AT2444" s="15"/>
      <c r="AU2444" s="15"/>
      <c r="AV2444" s="15"/>
      <c r="AW2444" s="15"/>
      <c r="AX2444" s="15"/>
    </row>
    <row r="2445" spans="1:50" ht="17" customHeight="1" x14ac:dyDescent="0.2">
      <c r="A2445" s="12"/>
      <c r="B2445" s="12"/>
      <c r="C2445" s="12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  <c r="AA2445" s="15"/>
      <c r="AB2445" s="16"/>
      <c r="AC2445" s="16"/>
      <c r="AD2445" s="16"/>
      <c r="AE2445" s="16"/>
      <c r="AF2445" s="16"/>
      <c r="AG2445" s="16"/>
      <c r="AH2445" s="16"/>
      <c r="AI2445" s="16"/>
      <c r="AJ2445" s="16"/>
      <c r="AK2445" s="16"/>
      <c r="AL2445" s="16"/>
      <c r="AM2445" s="16"/>
      <c r="AN2445" s="16"/>
      <c r="AO2445" s="16"/>
      <c r="AP2445" s="15"/>
      <c r="AQ2445" s="15"/>
      <c r="AR2445" s="15"/>
      <c r="AS2445" s="15"/>
      <c r="AT2445" s="15"/>
      <c r="AU2445" s="15"/>
      <c r="AV2445" s="15"/>
      <c r="AW2445" s="15"/>
      <c r="AX2445" s="15"/>
    </row>
    <row r="2446" spans="1:50" ht="17" customHeight="1" x14ac:dyDescent="0.2">
      <c r="A2446" s="12"/>
      <c r="B2446" s="12"/>
      <c r="C2446" s="12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6"/>
      <c r="AC2446" s="16"/>
      <c r="AD2446" s="16"/>
      <c r="AE2446" s="16"/>
      <c r="AF2446" s="16"/>
      <c r="AG2446" s="16"/>
      <c r="AH2446" s="16"/>
      <c r="AI2446" s="16"/>
      <c r="AJ2446" s="16"/>
      <c r="AK2446" s="16"/>
      <c r="AL2446" s="16"/>
      <c r="AM2446" s="16"/>
      <c r="AN2446" s="16"/>
      <c r="AO2446" s="16"/>
      <c r="AP2446" s="15"/>
      <c r="AQ2446" s="15"/>
      <c r="AR2446" s="15"/>
      <c r="AS2446" s="15"/>
      <c r="AT2446" s="15"/>
      <c r="AU2446" s="15"/>
      <c r="AV2446" s="15"/>
      <c r="AW2446" s="15"/>
      <c r="AX2446" s="15"/>
    </row>
    <row r="2447" spans="1:50" ht="17" customHeight="1" x14ac:dyDescent="0.2">
      <c r="A2447" s="12"/>
      <c r="B2447" s="12"/>
      <c r="C2447" s="12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/>
      <c r="AA2447" s="15"/>
      <c r="AB2447" s="16"/>
      <c r="AC2447" s="16"/>
      <c r="AD2447" s="16"/>
      <c r="AE2447" s="16"/>
      <c r="AF2447" s="16"/>
      <c r="AG2447" s="16"/>
      <c r="AH2447" s="16"/>
      <c r="AI2447" s="16"/>
      <c r="AJ2447" s="16"/>
      <c r="AK2447" s="16"/>
      <c r="AL2447" s="16"/>
      <c r="AM2447" s="16"/>
      <c r="AN2447" s="16"/>
      <c r="AO2447" s="16"/>
      <c r="AP2447" s="15"/>
      <c r="AQ2447" s="15"/>
      <c r="AR2447" s="15"/>
      <c r="AS2447" s="15"/>
      <c r="AT2447" s="15"/>
      <c r="AU2447" s="15"/>
      <c r="AV2447" s="15"/>
      <c r="AW2447" s="15"/>
      <c r="AX2447" s="15"/>
    </row>
    <row r="2448" spans="1:50" ht="17" customHeight="1" x14ac:dyDescent="0.2">
      <c r="A2448" s="12"/>
      <c r="B2448" s="12"/>
      <c r="C2448" s="12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  <c r="AA2448" s="15"/>
      <c r="AB2448" s="16"/>
      <c r="AC2448" s="16"/>
      <c r="AD2448" s="16"/>
      <c r="AE2448" s="16"/>
      <c r="AF2448" s="16"/>
      <c r="AG2448" s="16"/>
      <c r="AH2448" s="16"/>
      <c r="AI2448" s="16"/>
      <c r="AJ2448" s="16"/>
      <c r="AK2448" s="16"/>
      <c r="AL2448" s="16"/>
      <c r="AM2448" s="16"/>
      <c r="AN2448" s="16"/>
      <c r="AO2448" s="16"/>
      <c r="AP2448" s="15"/>
      <c r="AQ2448" s="15"/>
      <c r="AR2448" s="15"/>
      <c r="AS2448" s="15"/>
      <c r="AT2448" s="15"/>
      <c r="AU2448" s="15"/>
      <c r="AV2448" s="15"/>
      <c r="AW2448" s="15"/>
      <c r="AX2448" s="15"/>
    </row>
    <row r="2449" spans="1:50" ht="17" customHeight="1" x14ac:dyDescent="0.2">
      <c r="A2449" s="12"/>
      <c r="B2449" s="12"/>
      <c r="C2449" s="12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/>
      <c r="AA2449" s="15"/>
      <c r="AB2449" s="16"/>
      <c r="AC2449" s="16"/>
      <c r="AD2449" s="16"/>
      <c r="AE2449" s="16"/>
      <c r="AF2449" s="16"/>
      <c r="AG2449" s="16"/>
      <c r="AH2449" s="16"/>
      <c r="AI2449" s="16"/>
      <c r="AJ2449" s="16"/>
      <c r="AK2449" s="16"/>
      <c r="AL2449" s="16"/>
      <c r="AM2449" s="16"/>
      <c r="AN2449" s="16"/>
      <c r="AO2449" s="16"/>
      <c r="AP2449" s="15"/>
      <c r="AQ2449" s="15"/>
      <c r="AR2449" s="15"/>
      <c r="AS2449" s="15"/>
      <c r="AT2449" s="15"/>
      <c r="AU2449" s="15"/>
      <c r="AV2449" s="15"/>
      <c r="AW2449" s="15"/>
      <c r="AX2449" s="15"/>
    </row>
    <row r="2450" spans="1:50" ht="17" customHeight="1" x14ac:dyDescent="0.2">
      <c r="A2450" s="12"/>
      <c r="B2450" s="12"/>
      <c r="C2450" s="12"/>
      <c r="D2450" s="15"/>
      <c r="E2450" s="15"/>
      <c r="F2450" s="15"/>
      <c r="G2450" s="15"/>
      <c r="H2450" s="15"/>
      <c r="I2450" s="15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/>
      <c r="AA2450" s="15"/>
      <c r="AB2450" s="16"/>
      <c r="AC2450" s="16"/>
      <c r="AD2450" s="16"/>
      <c r="AE2450" s="16"/>
      <c r="AF2450" s="16"/>
      <c r="AG2450" s="16"/>
      <c r="AH2450" s="16"/>
      <c r="AI2450" s="16"/>
      <c r="AJ2450" s="16"/>
      <c r="AK2450" s="16"/>
      <c r="AL2450" s="16"/>
      <c r="AM2450" s="16"/>
      <c r="AN2450" s="16"/>
      <c r="AO2450" s="16"/>
      <c r="AP2450" s="15"/>
      <c r="AQ2450" s="15"/>
      <c r="AR2450" s="15"/>
      <c r="AS2450" s="15"/>
      <c r="AT2450" s="15"/>
      <c r="AU2450" s="15"/>
      <c r="AV2450" s="15"/>
      <c r="AW2450" s="15"/>
      <c r="AX2450" s="15"/>
    </row>
    <row r="2451" spans="1:50" ht="17" customHeight="1" x14ac:dyDescent="0.2">
      <c r="A2451" s="12"/>
      <c r="B2451" s="12"/>
      <c r="C2451" s="12"/>
      <c r="D2451" s="15"/>
      <c r="E2451" s="15"/>
      <c r="F2451" s="15"/>
      <c r="G2451" s="15"/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6"/>
      <c r="AC2451" s="16"/>
      <c r="AD2451" s="16"/>
      <c r="AE2451" s="16"/>
      <c r="AF2451" s="16"/>
      <c r="AG2451" s="16"/>
      <c r="AH2451" s="16"/>
      <c r="AI2451" s="16"/>
      <c r="AJ2451" s="16"/>
      <c r="AK2451" s="16"/>
      <c r="AL2451" s="16"/>
      <c r="AM2451" s="16"/>
      <c r="AN2451" s="16"/>
      <c r="AO2451" s="16"/>
      <c r="AP2451" s="15"/>
      <c r="AQ2451" s="15"/>
      <c r="AR2451" s="15"/>
      <c r="AS2451" s="15"/>
      <c r="AT2451" s="15"/>
      <c r="AU2451" s="15"/>
      <c r="AV2451" s="15"/>
      <c r="AW2451" s="15"/>
      <c r="AX2451" s="15"/>
    </row>
    <row r="2452" spans="1:50" ht="17" customHeight="1" x14ac:dyDescent="0.2">
      <c r="A2452" s="12"/>
      <c r="B2452" s="12"/>
      <c r="C2452" s="12"/>
      <c r="D2452" s="15"/>
      <c r="E2452" s="15"/>
      <c r="F2452" s="15"/>
      <c r="G2452" s="15"/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  <c r="AA2452" s="15"/>
      <c r="AB2452" s="16"/>
      <c r="AC2452" s="16"/>
      <c r="AD2452" s="16"/>
      <c r="AE2452" s="16"/>
      <c r="AF2452" s="16"/>
      <c r="AG2452" s="16"/>
      <c r="AH2452" s="16"/>
      <c r="AI2452" s="16"/>
      <c r="AJ2452" s="16"/>
      <c r="AK2452" s="16"/>
      <c r="AL2452" s="16"/>
      <c r="AM2452" s="16"/>
      <c r="AN2452" s="16"/>
      <c r="AO2452" s="16"/>
      <c r="AP2452" s="15"/>
      <c r="AQ2452" s="15"/>
      <c r="AR2452" s="15"/>
      <c r="AS2452" s="15"/>
      <c r="AT2452" s="15"/>
      <c r="AU2452" s="15"/>
      <c r="AV2452" s="15"/>
      <c r="AW2452" s="15"/>
      <c r="AX2452" s="15"/>
    </row>
    <row r="2453" spans="1:50" ht="17" customHeight="1" x14ac:dyDescent="0.2">
      <c r="A2453" s="12"/>
      <c r="B2453" s="12"/>
      <c r="C2453" s="12"/>
      <c r="D2453" s="15"/>
      <c r="E2453" s="15"/>
      <c r="F2453" s="15"/>
      <c r="G2453" s="15"/>
      <c r="H2453" s="15"/>
      <c r="I2453" s="15"/>
      <c r="J2453" s="15"/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  <c r="Z2453" s="15"/>
      <c r="AA2453" s="15"/>
      <c r="AB2453" s="16"/>
      <c r="AC2453" s="16"/>
      <c r="AD2453" s="16"/>
      <c r="AE2453" s="16"/>
      <c r="AF2453" s="16"/>
      <c r="AG2453" s="16"/>
      <c r="AH2453" s="16"/>
      <c r="AI2453" s="16"/>
      <c r="AJ2453" s="16"/>
      <c r="AK2453" s="16"/>
      <c r="AL2453" s="16"/>
      <c r="AM2453" s="16"/>
      <c r="AN2453" s="16"/>
      <c r="AO2453" s="16"/>
      <c r="AP2453" s="15"/>
      <c r="AQ2453" s="15"/>
      <c r="AR2453" s="15"/>
      <c r="AS2453" s="15"/>
      <c r="AT2453" s="15"/>
      <c r="AU2453" s="15"/>
      <c r="AV2453" s="15"/>
      <c r="AW2453" s="15"/>
      <c r="AX2453" s="15"/>
    </row>
    <row r="2454" spans="1:50" ht="17" customHeight="1" x14ac:dyDescent="0.2">
      <c r="A2454" s="12"/>
      <c r="B2454" s="12"/>
      <c r="C2454" s="12"/>
      <c r="D2454" s="15"/>
      <c r="E2454" s="15"/>
      <c r="F2454" s="15"/>
      <c r="G2454" s="15"/>
      <c r="H2454" s="15"/>
      <c r="I2454" s="15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  <c r="AA2454" s="15"/>
      <c r="AB2454" s="16"/>
      <c r="AC2454" s="16"/>
      <c r="AD2454" s="16"/>
      <c r="AE2454" s="16"/>
      <c r="AF2454" s="16"/>
      <c r="AG2454" s="16"/>
      <c r="AH2454" s="16"/>
      <c r="AI2454" s="16"/>
      <c r="AJ2454" s="16"/>
      <c r="AK2454" s="16"/>
      <c r="AL2454" s="16"/>
      <c r="AM2454" s="16"/>
      <c r="AN2454" s="16"/>
      <c r="AO2454" s="16"/>
      <c r="AP2454" s="15"/>
      <c r="AQ2454" s="15"/>
      <c r="AR2454" s="15"/>
      <c r="AS2454" s="15"/>
      <c r="AT2454" s="15"/>
      <c r="AU2454" s="15"/>
      <c r="AV2454" s="15"/>
      <c r="AW2454" s="15"/>
      <c r="AX2454" s="15"/>
    </row>
    <row r="2455" spans="1:50" ht="17" customHeight="1" x14ac:dyDescent="0.2">
      <c r="A2455" s="12"/>
      <c r="B2455" s="12"/>
      <c r="C2455" s="12"/>
      <c r="D2455" s="15"/>
      <c r="E2455" s="15"/>
      <c r="F2455" s="15"/>
      <c r="G2455" s="15"/>
      <c r="H2455" s="15"/>
      <c r="I2455" s="15"/>
      <c r="J2455" s="15"/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  <c r="AA2455" s="15"/>
      <c r="AB2455" s="16"/>
      <c r="AC2455" s="16"/>
      <c r="AD2455" s="16"/>
      <c r="AE2455" s="16"/>
      <c r="AF2455" s="16"/>
      <c r="AG2455" s="16"/>
      <c r="AH2455" s="16"/>
      <c r="AI2455" s="16"/>
      <c r="AJ2455" s="16"/>
      <c r="AK2455" s="16"/>
      <c r="AL2455" s="16"/>
      <c r="AM2455" s="16"/>
      <c r="AN2455" s="16"/>
      <c r="AO2455" s="16"/>
      <c r="AP2455" s="15"/>
      <c r="AQ2455" s="15"/>
      <c r="AR2455" s="15"/>
      <c r="AS2455" s="15"/>
      <c r="AT2455" s="15"/>
      <c r="AU2455" s="15"/>
      <c r="AV2455" s="15"/>
      <c r="AW2455" s="15"/>
      <c r="AX2455" s="15"/>
    </row>
    <row r="2456" spans="1:50" ht="17" customHeight="1" x14ac:dyDescent="0.2">
      <c r="A2456" s="12"/>
      <c r="B2456" s="12"/>
      <c r="C2456" s="12"/>
      <c r="D2456" s="15"/>
      <c r="E2456" s="15"/>
      <c r="F2456" s="15"/>
      <c r="G2456" s="15"/>
      <c r="H2456" s="15"/>
      <c r="I2456" s="15"/>
      <c r="J2456" s="15"/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  <c r="AA2456" s="15"/>
      <c r="AB2456" s="16"/>
      <c r="AC2456" s="16"/>
      <c r="AD2456" s="16"/>
      <c r="AE2456" s="16"/>
      <c r="AF2456" s="16"/>
      <c r="AG2456" s="16"/>
      <c r="AH2456" s="16"/>
      <c r="AI2456" s="16"/>
      <c r="AJ2456" s="16"/>
      <c r="AK2456" s="16"/>
      <c r="AL2456" s="16"/>
      <c r="AM2456" s="16"/>
      <c r="AN2456" s="16"/>
      <c r="AO2456" s="16"/>
      <c r="AP2456" s="15"/>
      <c r="AQ2456" s="15"/>
      <c r="AR2456" s="15"/>
      <c r="AS2456" s="15"/>
      <c r="AT2456" s="15"/>
      <c r="AU2456" s="15"/>
      <c r="AV2456" s="15"/>
      <c r="AW2456" s="15"/>
      <c r="AX2456" s="15"/>
    </row>
    <row r="2457" spans="1:50" ht="17" customHeight="1" x14ac:dyDescent="0.2">
      <c r="A2457" s="12"/>
      <c r="B2457" s="12"/>
      <c r="C2457" s="12"/>
      <c r="D2457" s="15"/>
      <c r="E2457" s="15"/>
      <c r="F2457" s="15"/>
      <c r="G2457" s="15"/>
      <c r="H2457" s="15"/>
      <c r="I2457" s="15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/>
      <c r="AA2457" s="15"/>
      <c r="AB2457" s="16"/>
      <c r="AC2457" s="16"/>
      <c r="AD2457" s="16"/>
      <c r="AE2457" s="16"/>
      <c r="AF2457" s="16"/>
      <c r="AG2457" s="16"/>
      <c r="AH2457" s="16"/>
      <c r="AI2457" s="16"/>
      <c r="AJ2457" s="16"/>
      <c r="AK2457" s="16"/>
      <c r="AL2457" s="16"/>
      <c r="AM2457" s="16"/>
      <c r="AN2457" s="16"/>
      <c r="AO2457" s="16"/>
      <c r="AP2457" s="15"/>
      <c r="AQ2457" s="15"/>
      <c r="AR2457" s="15"/>
      <c r="AS2457" s="15"/>
      <c r="AT2457" s="15"/>
      <c r="AU2457" s="15"/>
      <c r="AV2457" s="15"/>
      <c r="AW2457" s="15"/>
      <c r="AX2457" s="15"/>
    </row>
    <row r="2458" spans="1:50" ht="17" customHeight="1" x14ac:dyDescent="0.2">
      <c r="A2458" s="12"/>
      <c r="B2458" s="12"/>
      <c r="C2458" s="12"/>
      <c r="D2458" s="15"/>
      <c r="E2458" s="15"/>
      <c r="F2458" s="15"/>
      <c r="G2458" s="15"/>
      <c r="H2458" s="15"/>
      <c r="I2458" s="15"/>
      <c r="J2458" s="15"/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/>
      <c r="AA2458" s="15"/>
      <c r="AB2458" s="16"/>
      <c r="AC2458" s="16"/>
      <c r="AD2458" s="16"/>
      <c r="AE2458" s="16"/>
      <c r="AF2458" s="16"/>
      <c r="AG2458" s="16"/>
      <c r="AH2458" s="16"/>
      <c r="AI2458" s="16"/>
      <c r="AJ2458" s="16"/>
      <c r="AK2458" s="16"/>
      <c r="AL2458" s="16"/>
      <c r="AM2458" s="16"/>
      <c r="AN2458" s="16"/>
      <c r="AO2458" s="16"/>
      <c r="AP2458" s="15"/>
      <c r="AQ2458" s="15"/>
      <c r="AR2458" s="15"/>
      <c r="AS2458" s="15"/>
      <c r="AT2458" s="15"/>
      <c r="AU2458" s="15"/>
      <c r="AV2458" s="15"/>
      <c r="AW2458" s="15"/>
      <c r="AX2458" s="15"/>
    </row>
    <row r="2459" spans="1:50" ht="17" customHeight="1" x14ac:dyDescent="0.2">
      <c r="A2459" s="12"/>
      <c r="B2459" s="12"/>
      <c r="C2459" s="12"/>
      <c r="D2459" s="15"/>
      <c r="E2459" s="15"/>
      <c r="F2459" s="15"/>
      <c r="G2459" s="15"/>
      <c r="H2459" s="15"/>
      <c r="I2459" s="15"/>
      <c r="J2459" s="15"/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/>
      <c r="AA2459" s="15"/>
      <c r="AB2459" s="16"/>
      <c r="AC2459" s="16"/>
      <c r="AD2459" s="16"/>
      <c r="AE2459" s="16"/>
      <c r="AF2459" s="16"/>
      <c r="AG2459" s="16"/>
      <c r="AH2459" s="16"/>
      <c r="AI2459" s="16"/>
      <c r="AJ2459" s="16"/>
      <c r="AK2459" s="16"/>
      <c r="AL2459" s="16"/>
      <c r="AM2459" s="16"/>
      <c r="AN2459" s="16"/>
      <c r="AO2459" s="16"/>
      <c r="AP2459" s="15"/>
      <c r="AQ2459" s="15"/>
      <c r="AR2459" s="15"/>
      <c r="AS2459" s="15"/>
      <c r="AT2459" s="15"/>
      <c r="AU2459" s="15"/>
      <c r="AV2459" s="15"/>
      <c r="AW2459" s="15"/>
      <c r="AX2459" s="15"/>
    </row>
    <row r="2460" spans="1:50" ht="17" customHeight="1" x14ac:dyDescent="0.2">
      <c r="A2460" s="12"/>
      <c r="B2460" s="12"/>
      <c r="C2460" s="12"/>
      <c r="D2460" s="15"/>
      <c r="E2460" s="15"/>
      <c r="F2460" s="15"/>
      <c r="G2460" s="15"/>
      <c r="H2460" s="15"/>
      <c r="I2460" s="15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/>
      <c r="AA2460" s="15"/>
      <c r="AB2460" s="16"/>
      <c r="AC2460" s="16"/>
      <c r="AD2460" s="16"/>
      <c r="AE2460" s="16"/>
      <c r="AF2460" s="16"/>
      <c r="AG2460" s="16"/>
      <c r="AH2460" s="16"/>
      <c r="AI2460" s="16"/>
      <c r="AJ2460" s="16"/>
      <c r="AK2460" s="16"/>
      <c r="AL2460" s="16"/>
      <c r="AM2460" s="16"/>
      <c r="AN2460" s="16"/>
      <c r="AO2460" s="16"/>
      <c r="AP2460" s="15"/>
      <c r="AQ2460" s="15"/>
      <c r="AR2460" s="15"/>
      <c r="AS2460" s="15"/>
      <c r="AT2460" s="15"/>
      <c r="AU2460" s="15"/>
      <c r="AV2460" s="15"/>
      <c r="AW2460" s="15"/>
      <c r="AX2460" s="15"/>
    </row>
    <row r="2461" spans="1:50" ht="17" customHeight="1" x14ac:dyDescent="0.2">
      <c r="A2461" s="12"/>
      <c r="B2461" s="12"/>
      <c r="C2461" s="12"/>
      <c r="D2461" s="15"/>
      <c r="E2461" s="15"/>
      <c r="F2461" s="15"/>
      <c r="G2461" s="15"/>
      <c r="H2461" s="15"/>
      <c r="I2461" s="15"/>
      <c r="J2461" s="15"/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  <c r="Z2461" s="15"/>
      <c r="AA2461" s="15"/>
      <c r="AB2461" s="16"/>
      <c r="AC2461" s="16"/>
      <c r="AD2461" s="16"/>
      <c r="AE2461" s="16"/>
      <c r="AF2461" s="16"/>
      <c r="AG2461" s="16"/>
      <c r="AH2461" s="16"/>
      <c r="AI2461" s="16"/>
      <c r="AJ2461" s="16"/>
      <c r="AK2461" s="16"/>
      <c r="AL2461" s="16"/>
      <c r="AM2461" s="16"/>
      <c r="AN2461" s="16"/>
      <c r="AO2461" s="16"/>
      <c r="AP2461" s="15"/>
      <c r="AQ2461" s="15"/>
      <c r="AR2461" s="15"/>
      <c r="AS2461" s="15"/>
      <c r="AT2461" s="15"/>
      <c r="AU2461" s="15"/>
      <c r="AV2461" s="15"/>
      <c r="AW2461" s="15"/>
      <c r="AX2461" s="15"/>
    </row>
    <row r="2462" spans="1:50" ht="17" customHeight="1" x14ac:dyDescent="0.2">
      <c r="A2462" s="12"/>
      <c r="B2462" s="12"/>
      <c r="C2462" s="12"/>
      <c r="D2462" s="15"/>
      <c r="E2462" s="15"/>
      <c r="F2462" s="15"/>
      <c r="G2462" s="15"/>
      <c r="H2462" s="15"/>
      <c r="I2462" s="15"/>
      <c r="J2462" s="15"/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  <c r="AA2462" s="15"/>
      <c r="AB2462" s="16"/>
      <c r="AC2462" s="16"/>
      <c r="AD2462" s="16"/>
      <c r="AE2462" s="16"/>
      <c r="AF2462" s="16"/>
      <c r="AG2462" s="16"/>
      <c r="AH2462" s="16"/>
      <c r="AI2462" s="16"/>
      <c r="AJ2462" s="16"/>
      <c r="AK2462" s="16"/>
      <c r="AL2462" s="16"/>
      <c r="AM2462" s="16"/>
      <c r="AN2462" s="16"/>
      <c r="AO2462" s="16"/>
      <c r="AP2462" s="15"/>
      <c r="AQ2462" s="15"/>
      <c r="AR2462" s="15"/>
      <c r="AS2462" s="15"/>
      <c r="AT2462" s="15"/>
      <c r="AU2462" s="15"/>
      <c r="AV2462" s="15"/>
      <c r="AW2462" s="15"/>
      <c r="AX2462" s="15"/>
    </row>
    <row r="2463" spans="1:50" ht="17" customHeight="1" x14ac:dyDescent="0.2">
      <c r="A2463" s="12"/>
      <c r="B2463" s="12"/>
      <c r="C2463" s="12"/>
      <c r="D2463" s="15"/>
      <c r="E2463" s="15"/>
      <c r="F2463" s="15"/>
      <c r="G2463" s="15"/>
      <c r="H2463" s="15"/>
      <c r="I2463" s="15"/>
      <c r="J2463" s="15"/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  <c r="AA2463" s="15"/>
      <c r="AB2463" s="16"/>
      <c r="AC2463" s="16"/>
      <c r="AD2463" s="16"/>
      <c r="AE2463" s="16"/>
      <c r="AF2463" s="16"/>
      <c r="AG2463" s="16"/>
      <c r="AH2463" s="16"/>
      <c r="AI2463" s="16"/>
      <c r="AJ2463" s="16"/>
      <c r="AK2463" s="16"/>
      <c r="AL2463" s="16"/>
      <c r="AM2463" s="16"/>
      <c r="AN2463" s="16"/>
      <c r="AO2463" s="16"/>
      <c r="AP2463" s="15"/>
      <c r="AQ2463" s="15"/>
      <c r="AR2463" s="15"/>
      <c r="AS2463" s="15"/>
      <c r="AT2463" s="15"/>
      <c r="AU2463" s="15"/>
      <c r="AV2463" s="15"/>
      <c r="AW2463" s="15"/>
      <c r="AX2463" s="15"/>
    </row>
    <row r="2464" spans="1:50" ht="17" customHeight="1" x14ac:dyDescent="0.2">
      <c r="A2464" s="12"/>
      <c r="B2464" s="12"/>
      <c r="C2464" s="12"/>
      <c r="D2464" s="15"/>
      <c r="E2464" s="15"/>
      <c r="F2464" s="15"/>
      <c r="G2464" s="15"/>
      <c r="H2464" s="15"/>
      <c r="I2464" s="15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6"/>
      <c r="AC2464" s="16"/>
      <c r="AD2464" s="16"/>
      <c r="AE2464" s="16"/>
      <c r="AF2464" s="16"/>
      <c r="AG2464" s="16"/>
      <c r="AH2464" s="16"/>
      <c r="AI2464" s="16"/>
      <c r="AJ2464" s="16"/>
      <c r="AK2464" s="16"/>
      <c r="AL2464" s="16"/>
      <c r="AM2464" s="16"/>
      <c r="AN2464" s="16"/>
      <c r="AO2464" s="16"/>
      <c r="AP2464" s="15"/>
      <c r="AQ2464" s="15"/>
      <c r="AR2464" s="15"/>
      <c r="AS2464" s="15"/>
      <c r="AT2464" s="15"/>
      <c r="AU2464" s="15"/>
      <c r="AV2464" s="15"/>
      <c r="AW2464" s="15"/>
      <c r="AX2464" s="15"/>
    </row>
    <row r="2465" spans="1:50" ht="17" customHeight="1" x14ac:dyDescent="0.2">
      <c r="A2465" s="12"/>
      <c r="B2465" s="12"/>
      <c r="C2465" s="12"/>
      <c r="D2465" s="15"/>
      <c r="E2465" s="15"/>
      <c r="F2465" s="15"/>
      <c r="G2465" s="15"/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6"/>
      <c r="AC2465" s="16"/>
      <c r="AD2465" s="16"/>
      <c r="AE2465" s="16"/>
      <c r="AF2465" s="16"/>
      <c r="AG2465" s="16"/>
      <c r="AH2465" s="16"/>
      <c r="AI2465" s="16"/>
      <c r="AJ2465" s="16"/>
      <c r="AK2465" s="16"/>
      <c r="AL2465" s="16"/>
      <c r="AM2465" s="16"/>
      <c r="AN2465" s="16"/>
      <c r="AO2465" s="16"/>
      <c r="AP2465" s="15"/>
      <c r="AQ2465" s="15"/>
      <c r="AR2465" s="15"/>
      <c r="AS2465" s="15"/>
      <c r="AT2465" s="15"/>
      <c r="AU2465" s="15"/>
      <c r="AV2465" s="15"/>
      <c r="AW2465" s="15"/>
      <c r="AX2465" s="15"/>
    </row>
    <row r="2466" spans="1:50" ht="17" customHeight="1" x14ac:dyDescent="0.2">
      <c r="A2466" s="12"/>
      <c r="B2466" s="12"/>
      <c r="C2466" s="12"/>
      <c r="D2466" s="15"/>
      <c r="E2466" s="15"/>
      <c r="F2466" s="15"/>
      <c r="G2466" s="15"/>
      <c r="H2466" s="15"/>
      <c r="I2466" s="15"/>
      <c r="J2466" s="15"/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  <c r="AA2466" s="15"/>
      <c r="AB2466" s="16"/>
      <c r="AC2466" s="16"/>
      <c r="AD2466" s="16"/>
      <c r="AE2466" s="16"/>
      <c r="AF2466" s="16"/>
      <c r="AG2466" s="16"/>
      <c r="AH2466" s="16"/>
      <c r="AI2466" s="16"/>
      <c r="AJ2466" s="16"/>
      <c r="AK2466" s="16"/>
      <c r="AL2466" s="16"/>
      <c r="AM2466" s="16"/>
      <c r="AN2466" s="16"/>
      <c r="AO2466" s="16"/>
      <c r="AP2466" s="15"/>
      <c r="AQ2466" s="15"/>
      <c r="AR2466" s="15"/>
      <c r="AS2466" s="15"/>
      <c r="AT2466" s="15"/>
      <c r="AU2466" s="15"/>
      <c r="AV2466" s="15"/>
      <c r="AW2466" s="15"/>
      <c r="AX2466" s="15"/>
    </row>
    <row r="2467" spans="1:50" ht="17" customHeight="1" x14ac:dyDescent="0.2">
      <c r="A2467" s="12"/>
      <c r="B2467" s="12"/>
      <c r="C2467" s="12"/>
      <c r="D2467" s="15"/>
      <c r="E2467" s="15"/>
      <c r="F2467" s="15"/>
      <c r="G2467" s="15"/>
      <c r="H2467" s="15"/>
      <c r="I2467" s="15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/>
      <c r="AA2467" s="15"/>
      <c r="AB2467" s="16"/>
      <c r="AC2467" s="16"/>
      <c r="AD2467" s="16"/>
      <c r="AE2467" s="16"/>
      <c r="AF2467" s="16"/>
      <c r="AG2467" s="16"/>
      <c r="AH2467" s="16"/>
      <c r="AI2467" s="16"/>
      <c r="AJ2467" s="16"/>
      <c r="AK2467" s="16"/>
      <c r="AL2467" s="16"/>
      <c r="AM2467" s="16"/>
      <c r="AN2467" s="16"/>
      <c r="AO2467" s="16"/>
      <c r="AP2467" s="15"/>
      <c r="AQ2467" s="15"/>
      <c r="AR2467" s="15"/>
      <c r="AS2467" s="15"/>
      <c r="AT2467" s="15"/>
      <c r="AU2467" s="15"/>
      <c r="AV2467" s="15"/>
      <c r="AW2467" s="15"/>
      <c r="AX2467" s="15"/>
    </row>
    <row r="2468" spans="1:50" ht="17" customHeight="1" x14ac:dyDescent="0.2">
      <c r="A2468" s="12"/>
      <c r="B2468" s="12"/>
      <c r="C2468" s="12"/>
      <c r="D2468" s="15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  <c r="AA2468" s="15"/>
      <c r="AB2468" s="16"/>
      <c r="AC2468" s="16"/>
      <c r="AD2468" s="16"/>
      <c r="AE2468" s="16"/>
      <c r="AF2468" s="16"/>
      <c r="AG2468" s="16"/>
      <c r="AH2468" s="16"/>
      <c r="AI2468" s="16"/>
      <c r="AJ2468" s="16"/>
      <c r="AK2468" s="16"/>
      <c r="AL2468" s="16"/>
      <c r="AM2468" s="16"/>
      <c r="AN2468" s="16"/>
      <c r="AO2468" s="16"/>
      <c r="AP2468" s="15"/>
      <c r="AQ2468" s="15"/>
      <c r="AR2468" s="15"/>
      <c r="AS2468" s="15"/>
      <c r="AT2468" s="15"/>
      <c r="AU2468" s="15"/>
      <c r="AV2468" s="15"/>
      <c r="AW2468" s="15"/>
      <c r="AX2468" s="15"/>
    </row>
    <row r="2469" spans="1:50" ht="17" customHeight="1" x14ac:dyDescent="0.2">
      <c r="A2469" s="12"/>
      <c r="B2469" s="12"/>
      <c r="C2469" s="12"/>
      <c r="D2469" s="15"/>
      <c r="E2469" s="15"/>
      <c r="F2469" s="15"/>
      <c r="G2469" s="15"/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  <c r="AA2469" s="15"/>
      <c r="AB2469" s="16"/>
      <c r="AC2469" s="16"/>
      <c r="AD2469" s="16"/>
      <c r="AE2469" s="16"/>
      <c r="AF2469" s="16"/>
      <c r="AG2469" s="16"/>
      <c r="AH2469" s="16"/>
      <c r="AI2469" s="16"/>
      <c r="AJ2469" s="16"/>
      <c r="AK2469" s="16"/>
      <c r="AL2469" s="16"/>
      <c r="AM2469" s="16"/>
      <c r="AN2469" s="16"/>
      <c r="AO2469" s="16"/>
      <c r="AP2469" s="15"/>
      <c r="AQ2469" s="15"/>
      <c r="AR2469" s="15"/>
      <c r="AS2469" s="15"/>
      <c r="AT2469" s="15"/>
      <c r="AU2469" s="15"/>
      <c r="AV2469" s="15"/>
      <c r="AW2469" s="15"/>
      <c r="AX2469" s="15"/>
    </row>
    <row r="2470" spans="1:50" ht="17" customHeight="1" x14ac:dyDescent="0.2">
      <c r="A2470" s="12"/>
      <c r="B2470" s="12"/>
      <c r="C2470" s="12"/>
      <c r="D2470" s="15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  <c r="AA2470" s="15"/>
      <c r="AB2470" s="16"/>
      <c r="AC2470" s="16"/>
      <c r="AD2470" s="16"/>
      <c r="AE2470" s="16"/>
      <c r="AF2470" s="16"/>
      <c r="AG2470" s="16"/>
      <c r="AH2470" s="16"/>
      <c r="AI2470" s="16"/>
      <c r="AJ2470" s="16"/>
      <c r="AK2470" s="16"/>
      <c r="AL2470" s="16"/>
      <c r="AM2470" s="16"/>
      <c r="AN2470" s="16"/>
      <c r="AO2470" s="16"/>
      <c r="AP2470" s="15"/>
      <c r="AQ2470" s="15"/>
      <c r="AR2470" s="15"/>
      <c r="AS2470" s="15"/>
      <c r="AT2470" s="15"/>
      <c r="AU2470" s="15"/>
      <c r="AV2470" s="15"/>
      <c r="AW2470" s="15"/>
      <c r="AX2470" s="15"/>
    </row>
    <row r="2471" spans="1:50" ht="17" customHeight="1" x14ac:dyDescent="0.2">
      <c r="A2471" s="12"/>
      <c r="B2471" s="12"/>
      <c r="C2471" s="12"/>
      <c r="D2471" s="15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  <c r="Z2471" s="15"/>
      <c r="AA2471" s="15"/>
      <c r="AB2471" s="16"/>
      <c r="AC2471" s="16"/>
      <c r="AD2471" s="16"/>
      <c r="AE2471" s="16"/>
      <c r="AF2471" s="16"/>
      <c r="AG2471" s="16"/>
      <c r="AH2471" s="16"/>
      <c r="AI2471" s="16"/>
      <c r="AJ2471" s="16"/>
      <c r="AK2471" s="16"/>
      <c r="AL2471" s="16"/>
      <c r="AM2471" s="16"/>
      <c r="AN2471" s="16"/>
      <c r="AO2471" s="16"/>
      <c r="AP2471" s="15"/>
      <c r="AQ2471" s="15"/>
      <c r="AR2471" s="15"/>
      <c r="AS2471" s="15"/>
      <c r="AT2471" s="15"/>
      <c r="AU2471" s="15"/>
      <c r="AV2471" s="15"/>
      <c r="AW2471" s="15"/>
      <c r="AX2471" s="15"/>
    </row>
    <row r="2472" spans="1:50" ht="17" customHeight="1" x14ac:dyDescent="0.2">
      <c r="A2472" s="12"/>
      <c r="B2472" s="12"/>
      <c r="C2472" s="12"/>
      <c r="D2472" s="15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  <c r="AA2472" s="15"/>
      <c r="AB2472" s="16"/>
      <c r="AC2472" s="16"/>
      <c r="AD2472" s="16"/>
      <c r="AE2472" s="16"/>
      <c r="AF2472" s="16"/>
      <c r="AG2472" s="16"/>
      <c r="AH2472" s="16"/>
      <c r="AI2472" s="16"/>
      <c r="AJ2472" s="16"/>
      <c r="AK2472" s="16"/>
      <c r="AL2472" s="16"/>
      <c r="AM2472" s="16"/>
      <c r="AN2472" s="16"/>
      <c r="AO2472" s="16"/>
      <c r="AP2472" s="15"/>
      <c r="AQ2472" s="15"/>
      <c r="AR2472" s="15"/>
      <c r="AS2472" s="15"/>
      <c r="AT2472" s="15"/>
      <c r="AU2472" s="15"/>
      <c r="AV2472" s="15"/>
      <c r="AW2472" s="15"/>
      <c r="AX2472" s="15"/>
    </row>
    <row r="2473" spans="1:50" ht="17" customHeight="1" x14ac:dyDescent="0.2">
      <c r="A2473" s="12"/>
      <c r="B2473" s="12"/>
      <c r="C2473" s="12"/>
      <c r="D2473" s="15"/>
      <c r="E2473" s="15"/>
      <c r="F2473" s="15"/>
      <c r="G2473" s="15"/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6"/>
      <c r="AC2473" s="16"/>
      <c r="AD2473" s="16"/>
      <c r="AE2473" s="16"/>
      <c r="AF2473" s="16"/>
      <c r="AG2473" s="16"/>
      <c r="AH2473" s="16"/>
      <c r="AI2473" s="16"/>
      <c r="AJ2473" s="16"/>
      <c r="AK2473" s="16"/>
      <c r="AL2473" s="16"/>
      <c r="AM2473" s="16"/>
      <c r="AN2473" s="16"/>
      <c r="AO2473" s="16"/>
      <c r="AP2473" s="15"/>
      <c r="AQ2473" s="15"/>
      <c r="AR2473" s="15"/>
      <c r="AS2473" s="15"/>
      <c r="AT2473" s="15"/>
      <c r="AU2473" s="15"/>
      <c r="AV2473" s="15"/>
      <c r="AW2473" s="15"/>
      <c r="AX2473" s="15"/>
    </row>
    <row r="2474" spans="1:50" ht="17" customHeight="1" x14ac:dyDescent="0.2">
      <c r="A2474" s="12"/>
      <c r="B2474" s="12"/>
      <c r="C2474" s="12"/>
      <c r="D2474" s="15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6"/>
      <c r="AC2474" s="16"/>
      <c r="AD2474" s="16"/>
      <c r="AE2474" s="16"/>
      <c r="AF2474" s="16"/>
      <c r="AG2474" s="16"/>
      <c r="AH2474" s="16"/>
      <c r="AI2474" s="16"/>
      <c r="AJ2474" s="16"/>
      <c r="AK2474" s="16"/>
      <c r="AL2474" s="16"/>
      <c r="AM2474" s="16"/>
      <c r="AN2474" s="16"/>
      <c r="AO2474" s="16"/>
      <c r="AP2474" s="15"/>
      <c r="AQ2474" s="15"/>
      <c r="AR2474" s="15"/>
      <c r="AS2474" s="15"/>
      <c r="AT2474" s="15"/>
      <c r="AU2474" s="15"/>
      <c r="AV2474" s="15"/>
      <c r="AW2474" s="15"/>
      <c r="AX2474" s="15"/>
    </row>
    <row r="2475" spans="1:50" ht="17" customHeight="1" x14ac:dyDescent="0.2">
      <c r="A2475" s="12"/>
      <c r="B2475" s="12"/>
      <c r="C2475" s="12"/>
      <c r="D2475" s="15"/>
      <c r="E2475" s="15"/>
      <c r="F2475" s="15"/>
      <c r="G2475" s="15"/>
      <c r="H2475" s="15"/>
      <c r="I2475" s="15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  <c r="AA2475" s="15"/>
      <c r="AB2475" s="16"/>
      <c r="AC2475" s="16"/>
      <c r="AD2475" s="16"/>
      <c r="AE2475" s="16"/>
      <c r="AF2475" s="16"/>
      <c r="AG2475" s="16"/>
      <c r="AH2475" s="16"/>
      <c r="AI2475" s="16"/>
      <c r="AJ2475" s="16"/>
      <c r="AK2475" s="16"/>
      <c r="AL2475" s="16"/>
      <c r="AM2475" s="16"/>
      <c r="AN2475" s="16"/>
      <c r="AO2475" s="16"/>
      <c r="AP2475" s="15"/>
      <c r="AQ2475" s="15"/>
      <c r="AR2475" s="15"/>
      <c r="AS2475" s="15"/>
      <c r="AT2475" s="15"/>
      <c r="AU2475" s="15"/>
      <c r="AV2475" s="15"/>
      <c r="AW2475" s="15"/>
      <c r="AX2475" s="15"/>
    </row>
    <row r="2476" spans="1:50" ht="17" customHeight="1" x14ac:dyDescent="0.2">
      <c r="A2476" s="12"/>
      <c r="B2476" s="12"/>
      <c r="C2476" s="12"/>
      <c r="D2476" s="15"/>
      <c r="E2476" s="15"/>
      <c r="F2476" s="15"/>
      <c r="G2476" s="15"/>
      <c r="H2476" s="15"/>
      <c r="I2476" s="15"/>
      <c r="J2476" s="15"/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  <c r="AA2476" s="15"/>
      <c r="AB2476" s="16"/>
      <c r="AC2476" s="16"/>
      <c r="AD2476" s="16"/>
      <c r="AE2476" s="16"/>
      <c r="AF2476" s="16"/>
      <c r="AG2476" s="16"/>
      <c r="AH2476" s="16"/>
      <c r="AI2476" s="16"/>
      <c r="AJ2476" s="16"/>
      <c r="AK2476" s="16"/>
      <c r="AL2476" s="16"/>
      <c r="AM2476" s="16"/>
      <c r="AN2476" s="16"/>
      <c r="AO2476" s="16"/>
      <c r="AP2476" s="15"/>
      <c r="AQ2476" s="15"/>
      <c r="AR2476" s="15"/>
      <c r="AS2476" s="15"/>
      <c r="AT2476" s="15"/>
      <c r="AU2476" s="15"/>
      <c r="AV2476" s="15"/>
      <c r="AW2476" s="15"/>
      <c r="AX2476" s="15"/>
    </row>
    <row r="2477" spans="1:50" ht="17" customHeight="1" x14ac:dyDescent="0.2">
      <c r="A2477" s="12"/>
      <c r="B2477" s="12"/>
      <c r="C2477" s="12"/>
      <c r="D2477" s="15"/>
      <c r="E2477" s="15"/>
      <c r="F2477" s="15"/>
      <c r="G2477" s="15"/>
      <c r="H2477" s="15"/>
      <c r="I2477" s="15"/>
      <c r="J2477" s="15"/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  <c r="Z2477" s="15"/>
      <c r="AA2477" s="15"/>
      <c r="AB2477" s="16"/>
      <c r="AC2477" s="16"/>
      <c r="AD2477" s="16"/>
      <c r="AE2477" s="16"/>
      <c r="AF2477" s="16"/>
      <c r="AG2477" s="16"/>
      <c r="AH2477" s="16"/>
      <c r="AI2477" s="16"/>
      <c r="AJ2477" s="16"/>
      <c r="AK2477" s="16"/>
      <c r="AL2477" s="16"/>
      <c r="AM2477" s="16"/>
      <c r="AN2477" s="16"/>
      <c r="AO2477" s="16"/>
      <c r="AP2477" s="15"/>
      <c r="AQ2477" s="15"/>
      <c r="AR2477" s="15"/>
      <c r="AS2477" s="15"/>
      <c r="AT2477" s="15"/>
      <c r="AU2477" s="15"/>
      <c r="AV2477" s="15"/>
      <c r="AW2477" s="15"/>
      <c r="AX2477" s="15"/>
    </row>
    <row r="2478" spans="1:50" ht="17" customHeight="1" x14ac:dyDescent="0.2">
      <c r="A2478" s="12"/>
      <c r="B2478" s="12"/>
      <c r="C2478" s="12"/>
      <c r="D2478" s="15"/>
      <c r="E2478" s="15"/>
      <c r="F2478" s="15"/>
      <c r="G2478" s="15"/>
      <c r="H2478" s="15"/>
      <c r="I2478" s="15"/>
      <c r="J2478" s="15"/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  <c r="Z2478" s="15"/>
      <c r="AA2478" s="15"/>
      <c r="AB2478" s="16"/>
      <c r="AC2478" s="16"/>
      <c r="AD2478" s="16"/>
      <c r="AE2478" s="16"/>
      <c r="AF2478" s="16"/>
      <c r="AG2478" s="16"/>
      <c r="AH2478" s="16"/>
      <c r="AI2478" s="16"/>
      <c r="AJ2478" s="16"/>
      <c r="AK2478" s="16"/>
      <c r="AL2478" s="16"/>
      <c r="AM2478" s="16"/>
      <c r="AN2478" s="16"/>
      <c r="AO2478" s="16"/>
      <c r="AP2478" s="15"/>
      <c r="AQ2478" s="15"/>
      <c r="AR2478" s="15"/>
      <c r="AS2478" s="15"/>
      <c r="AT2478" s="15"/>
      <c r="AU2478" s="15"/>
      <c r="AV2478" s="15"/>
      <c r="AW2478" s="15"/>
      <c r="AX2478" s="15"/>
    </row>
    <row r="2479" spans="1:50" ht="17" customHeight="1" x14ac:dyDescent="0.2">
      <c r="A2479" s="12"/>
      <c r="B2479" s="12"/>
      <c r="C2479" s="12"/>
      <c r="D2479" s="15"/>
      <c r="E2479" s="15"/>
      <c r="F2479" s="15"/>
      <c r="G2479" s="15"/>
      <c r="H2479" s="15"/>
      <c r="I2479" s="15"/>
      <c r="J2479" s="15"/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  <c r="Z2479" s="15"/>
      <c r="AA2479" s="15"/>
      <c r="AB2479" s="16"/>
      <c r="AC2479" s="16"/>
      <c r="AD2479" s="16"/>
      <c r="AE2479" s="16"/>
      <c r="AF2479" s="16"/>
      <c r="AG2479" s="16"/>
      <c r="AH2479" s="16"/>
      <c r="AI2479" s="16"/>
      <c r="AJ2479" s="16"/>
      <c r="AK2479" s="16"/>
      <c r="AL2479" s="16"/>
      <c r="AM2479" s="16"/>
      <c r="AN2479" s="16"/>
      <c r="AO2479" s="16"/>
      <c r="AP2479" s="15"/>
      <c r="AQ2479" s="15"/>
      <c r="AR2479" s="15"/>
      <c r="AS2479" s="15"/>
      <c r="AT2479" s="15"/>
      <c r="AU2479" s="15"/>
      <c r="AV2479" s="15"/>
      <c r="AW2479" s="15"/>
      <c r="AX2479" s="15"/>
    </row>
    <row r="2480" spans="1:50" ht="17" customHeight="1" x14ac:dyDescent="0.2">
      <c r="A2480" s="12"/>
      <c r="B2480" s="12"/>
      <c r="C2480" s="12"/>
      <c r="D2480" s="15"/>
      <c r="E2480" s="15"/>
      <c r="F2480" s="15"/>
      <c r="G2480" s="15"/>
      <c r="H2480" s="15"/>
      <c r="I2480" s="15"/>
      <c r="J2480" s="15"/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  <c r="Z2480" s="15"/>
      <c r="AA2480" s="15"/>
      <c r="AB2480" s="16"/>
      <c r="AC2480" s="16"/>
      <c r="AD2480" s="16"/>
      <c r="AE2480" s="16"/>
      <c r="AF2480" s="16"/>
      <c r="AG2480" s="16"/>
      <c r="AH2480" s="16"/>
      <c r="AI2480" s="16"/>
      <c r="AJ2480" s="16"/>
      <c r="AK2480" s="16"/>
      <c r="AL2480" s="16"/>
      <c r="AM2480" s="16"/>
      <c r="AN2480" s="16"/>
      <c r="AO2480" s="16"/>
      <c r="AP2480" s="15"/>
      <c r="AQ2480" s="15"/>
      <c r="AR2480" s="15"/>
      <c r="AS2480" s="15"/>
      <c r="AT2480" s="15"/>
      <c r="AU2480" s="15"/>
      <c r="AV2480" s="15"/>
      <c r="AW2480" s="15"/>
      <c r="AX2480" s="15"/>
    </row>
    <row r="2481" spans="1:50" ht="17" customHeight="1" x14ac:dyDescent="0.2">
      <c r="A2481" s="12"/>
      <c r="B2481" s="12"/>
      <c r="C2481" s="12"/>
      <c r="D2481" s="15"/>
      <c r="E2481" s="15"/>
      <c r="F2481" s="15"/>
      <c r="G2481" s="15"/>
      <c r="H2481" s="15"/>
      <c r="I2481" s="15"/>
      <c r="J2481" s="15"/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  <c r="Z2481" s="15"/>
      <c r="AA2481" s="15"/>
      <c r="AB2481" s="16"/>
      <c r="AC2481" s="16"/>
      <c r="AD2481" s="16"/>
      <c r="AE2481" s="16"/>
      <c r="AF2481" s="16"/>
      <c r="AG2481" s="16"/>
      <c r="AH2481" s="16"/>
      <c r="AI2481" s="16"/>
      <c r="AJ2481" s="16"/>
      <c r="AK2481" s="16"/>
      <c r="AL2481" s="16"/>
      <c r="AM2481" s="16"/>
      <c r="AN2481" s="16"/>
      <c r="AO2481" s="16"/>
      <c r="AP2481" s="15"/>
      <c r="AQ2481" s="15"/>
      <c r="AR2481" s="15"/>
      <c r="AS2481" s="15"/>
      <c r="AT2481" s="15"/>
      <c r="AU2481" s="15"/>
      <c r="AV2481" s="15"/>
      <c r="AW2481" s="15"/>
      <c r="AX2481" s="15"/>
    </row>
    <row r="2482" spans="1:50" ht="17" customHeight="1" x14ac:dyDescent="0.2">
      <c r="A2482" s="12"/>
      <c r="B2482" s="12"/>
      <c r="C2482" s="12"/>
      <c r="D2482" s="15"/>
      <c r="E2482" s="15"/>
      <c r="F2482" s="15"/>
      <c r="G2482" s="15"/>
      <c r="H2482" s="15"/>
      <c r="I2482" s="15"/>
      <c r="J2482" s="15"/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  <c r="Z2482" s="15"/>
      <c r="AA2482" s="15"/>
      <c r="AB2482" s="16"/>
      <c r="AC2482" s="16"/>
      <c r="AD2482" s="16"/>
      <c r="AE2482" s="16"/>
      <c r="AF2482" s="16"/>
      <c r="AG2482" s="16"/>
      <c r="AH2482" s="16"/>
      <c r="AI2482" s="16"/>
      <c r="AJ2482" s="16"/>
      <c r="AK2482" s="16"/>
      <c r="AL2482" s="16"/>
      <c r="AM2482" s="16"/>
      <c r="AN2482" s="16"/>
      <c r="AO2482" s="16"/>
      <c r="AP2482" s="15"/>
      <c r="AQ2482" s="15"/>
      <c r="AR2482" s="15"/>
      <c r="AS2482" s="15"/>
      <c r="AT2482" s="15"/>
      <c r="AU2482" s="15"/>
      <c r="AV2482" s="15"/>
      <c r="AW2482" s="15"/>
      <c r="AX2482" s="15"/>
    </row>
    <row r="2483" spans="1:50" ht="17" customHeight="1" x14ac:dyDescent="0.2">
      <c r="A2483" s="12"/>
      <c r="B2483" s="12"/>
      <c r="C2483" s="12"/>
      <c r="D2483" s="15"/>
      <c r="E2483" s="15"/>
      <c r="F2483" s="15"/>
      <c r="G2483" s="15"/>
      <c r="H2483" s="15"/>
      <c r="I2483" s="15"/>
      <c r="J2483" s="15"/>
      <c r="K2483" s="15"/>
      <c r="L2483" s="15"/>
      <c r="M2483" s="15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  <c r="X2483" s="15"/>
      <c r="Y2483" s="15"/>
      <c r="Z2483" s="15"/>
      <c r="AA2483" s="15"/>
      <c r="AB2483" s="16"/>
      <c r="AC2483" s="16"/>
      <c r="AD2483" s="16"/>
      <c r="AE2483" s="16"/>
      <c r="AF2483" s="16"/>
      <c r="AG2483" s="16"/>
      <c r="AH2483" s="16"/>
      <c r="AI2483" s="16"/>
      <c r="AJ2483" s="16"/>
      <c r="AK2483" s="16"/>
      <c r="AL2483" s="16"/>
      <c r="AM2483" s="16"/>
      <c r="AN2483" s="16"/>
      <c r="AO2483" s="16"/>
      <c r="AP2483" s="15"/>
      <c r="AQ2483" s="15"/>
      <c r="AR2483" s="15"/>
      <c r="AS2483" s="15"/>
      <c r="AT2483" s="15"/>
      <c r="AU2483" s="15"/>
      <c r="AV2483" s="15"/>
      <c r="AW2483" s="15"/>
      <c r="AX2483" s="15"/>
    </row>
    <row r="2484" spans="1:50" ht="17" customHeight="1" x14ac:dyDescent="0.2">
      <c r="A2484" s="12"/>
      <c r="B2484" s="12"/>
      <c r="C2484" s="12"/>
      <c r="D2484" s="15"/>
      <c r="E2484" s="15"/>
      <c r="F2484" s="15"/>
      <c r="G2484" s="15"/>
      <c r="H2484" s="15"/>
      <c r="I2484" s="15"/>
      <c r="J2484" s="15"/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  <c r="X2484" s="15"/>
      <c r="Y2484" s="15"/>
      <c r="Z2484" s="15"/>
      <c r="AA2484" s="15"/>
      <c r="AB2484" s="16"/>
      <c r="AC2484" s="16"/>
      <c r="AD2484" s="16"/>
      <c r="AE2484" s="16"/>
      <c r="AF2484" s="16"/>
      <c r="AG2484" s="16"/>
      <c r="AH2484" s="16"/>
      <c r="AI2484" s="16"/>
      <c r="AJ2484" s="16"/>
      <c r="AK2484" s="16"/>
      <c r="AL2484" s="16"/>
      <c r="AM2484" s="16"/>
      <c r="AN2484" s="16"/>
      <c r="AO2484" s="16"/>
      <c r="AP2484" s="15"/>
      <c r="AQ2484" s="15"/>
      <c r="AR2484" s="15"/>
      <c r="AS2484" s="15"/>
      <c r="AT2484" s="15"/>
      <c r="AU2484" s="15"/>
      <c r="AV2484" s="15"/>
      <c r="AW2484" s="15"/>
      <c r="AX2484" s="15"/>
    </row>
    <row r="2485" spans="1:50" ht="17" customHeight="1" x14ac:dyDescent="0.2">
      <c r="A2485" s="12"/>
      <c r="B2485" s="12"/>
      <c r="C2485" s="12"/>
      <c r="D2485" s="15"/>
      <c r="E2485" s="15"/>
      <c r="F2485" s="15"/>
      <c r="G2485" s="15"/>
      <c r="H2485" s="15"/>
      <c r="I2485" s="15"/>
      <c r="J2485" s="15"/>
      <c r="K2485" s="15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  <c r="X2485" s="15"/>
      <c r="Y2485" s="15"/>
      <c r="Z2485" s="15"/>
      <c r="AA2485" s="15"/>
      <c r="AB2485" s="16"/>
      <c r="AC2485" s="16"/>
      <c r="AD2485" s="16"/>
      <c r="AE2485" s="16"/>
      <c r="AF2485" s="16"/>
      <c r="AG2485" s="16"/>
      <c r="AH2485" s="16"/>
      <c r="AI2485" s="16"/>
      <c r="AJ2485" s="16"/>
      <c r="AK2485" s="16"/>
      <c r="AL2485" s="16"/>
      <c r="AM2485" s="16"/>
      <c r="AN2485" s="16"/>
      <c r="AO2485" s="16"/>
      <c r="AP2485" s="15"/>
      <c r="AQ2485" s="15"/>
      <c r="AR2485" s="15"/>
      <c r="AS2485" s="15"/>
      <c r="AT2485" s="15"/>
      <c r="AU2485" s="15"/>
      <c r="AV2485" s="15"/>
      <c r="AW2485" s="15"/>
      <c r="AX2485" s="15"/>
    </row>
    <row r="2486" spans="1:50" ht="17" customHeight="1" x14ac:dyDescent="0.2">
      <c r="A2486" s="12"/>
      <c r="B2486" s="12"/>
      <c r="C2486" s="12"/>
      <c r="D2486" s="15"/>
      <c r="E2486" s="15"/>
      <c r="F2486" s="15"/>
      <c r="G2486" s="15"/>
      <c r="H2486" s="15"/>
      <c r="I2486" s="15"/>
      <c r="J2486" s="15"/>
      <c r="K2486" s="15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  <c r="X2486" s="15"/>
      <c r="Y2486" s="15"/>
      <c r="Z2486" s="15"/>
      <c r="AA2486" s="15"/>
      <c r="AB2486" s="16"/>
      <c r="AC2486" s="16"/>
      <c r="AD2486" s="16"/>
      <c r="AE2486" s="16"/>
      <c r="AF2486" s="16"/>
      <c r="AG2486" s="16"/>
      <c r="AH2486" s="16"/>
      <c r="AI2486" s="16"/>
      <c r="AJ2486" s="16"/>
      <c r="AK2486" s="16"/>
      <c r="AL2486" s="16"/>
      <c r="AM2486" s="16"/>
      <c r="AN2486" s="16"/>
      <c r="AO2486" s="16"/>
      <c r="AP2486" s="15"/>
      <c r="AQ2486" s="15"/>
      <c r="AR2486" s="15"/>
      <c r="AS2486" s="15"/>
      <c r="AT2486" s="15"/>
      <c r="AU2486" s="15"/>
      <c r="AV2486" s="15"/>
      <c r="AW2486" s="15"/>
      <c r="AX2486" s="15"/>
    </row>
    <row r="2487" spans="1:50" ht="17" customHeight="1" x14ac:dyDescent="0.2">
      <c r="A2487" s="12"/>
      <c r="B2487" s="12"/>
      <c r="C2487" s="12"/>
      <c r="D2487" s="15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/>
      <c r="AA2487" s="15"/>
      <c r="AB2487" s="16"/>
      <c r="AC2487" s="16"/>
      <c r="AD2487" s="16"/>
      <c r="AE2487" s="16"/>
      <c r="AF2487" s="16"/>
      <c r="AG2487" s="16"/>
      <c r="AH2487" s="16"/>
      <c r="AI2487" s="16"/>
      <c r="AJ2487" s="16"/>
      <c r="AK2487" s="16"/>
      <c r="AL2487" s="16"/>
      <c r="AM2487" s="16"/>
      <c r="AN2487" s="16"/>
      <c r="AO2487" s="16"/>
      <c r="AP2487" s="15"/>
      <c r="AQ2487" s="15"/>
      <c r="AR2487" s="15"/>
      <c r="AS2487" s="15"/>
      <c r="AT2487" s="15"/>
      <c r="AU2487" s="15"/>
      <c r="AV2487" s="15"/>
      <c r="AW2487" s="15"/>
      <c r="AX2487" s="15"/>
    </row>
    <row r="2488" spans="1:50" ht="17" customHeight="1" x14ac:dyDescent="0.2">
      <c r="A2488" s="12"/>
      <c r="B2488" s="12"/>
      <c r="C2488" s="12"/>
      <c r="D2488" s="15"/>
      <c r="E2488" s="15"/>
      <c r="F2488" s="15"/>
      <c r="G2488" s="15"/>
      <c r="H2488" s="15"/>
      <c r="I2488" s="15"/>
      <c r="J2488" s="15"/>
      <c r="K2488" s="15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  <c r="X2488" s="15"/>
      <c r="Y2488" s="15"/>
      <c r="Z2488" s="15"/>
      <c r="AA2488" s="15"/>
      <c r="AB2488" s="16"/>
      <c r="AC2488" s="16"/>
      <c r="AD2488" s="16"/>
      <c r="AE2488" s="16"/>
      <c r="AF2488" s="16"/>
      <c r="AG2488" s="16"/>
      <c r="AH2488" s="16"/>
      <c r="AI2488" s="16"/>
      <c r="AJ2488" s="16"/>
      <c r="AK2488" s="16"/>
      <c r="AL2488" s="16"/>
      <c r="AM2488" s="16"/>
      <c r="AN2488" s="16"/>
      <c r="AO2488" s="16"/>
      <c r="AP2488" s="15"/>
      <c r="AQ2488" s="15"/>
      <c r="AR2488" s="15"/>
      <c r="AS2488" s="15"/>
      <c r="AT2488" s="15"/>
      <c r="AU2488" s="15"/>
      <c r="AV2488" s="15"/>
      <c r="AW2488" s="15"/>
      <c r="AX2488" s="15"/>
    </row>
    <row r="2489" spans="1:50" ht="17" customHeight="1" x14ac:dyDescent="0.2">
      <c r="A2489" s="12"/>
      <c r="B2489" s="12"/>
      <c r="C2489" s="12"/>
      <c r="D2489" s="15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/>
      <c r="AA2489" s="15"/>
      <c r="AB2489" s="16"/>
      <c r="AC2489" s="16"/>
      <c r="AD2489" s="16"/>
      <c r="AE2489" s="16"/>
      <c r="AF2489" s="16"/>
      <c r="AG2489" s="16"/>
      <c r="AH2489" s="16"/>
      <c r="AI2489" s="16"/>
      <c r="AJ2489" s="16"/>
      <c r="AK2489" s="16"/>
      <c r="AL2489" s="16"/>
      <c r="AM2489" s="16"/>
      <c r="AN2489" s="16"/>
      <c r="AO2489" s="16"/>
      <c r="AP2489" s="15"/>
      <c r="AQ2489" s="15"/>
      <c r="AR2489" s="15"/>
      <c r="AS2489" s="15"/>
      <c r="AT2489" s="15"/>
      <c r="AU2489" s="15"/>
      <c r="AV2489" s="15"/>
      <c r="AW2489" s="15"/>
      <c r="AX2489" s="15"/>
    </row>
    <row r="2490" spans="1:50" ht="17" customHeight="1" x14ac:dyDescent="0.2">
      <c r="A2490" s="12"/>
      <c r="B2490" s="12"/>
      <c r="C2490" s="12"/>
      <c r="D2490" s="15"/>
      <c r="E2490" s="15"/>
      <c r="F2490" s="15"/>
      <c r="G2490" s="15"/>
      <c r="H2490" s="15"/>
      <c r="I2490" s="15"/>
      <c r="J2490" s="15"/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  <c r="X2490" s="15"/>
      <c r="Y2490" s="15"/>
      <c r="Z2490" s="15"/>
      <c r="AA2490" s="15"/>
      <c r="AB2490" s="16"/>
      <c r="AC2490" s="16"/>
      <c r="AD2490" s="16"/>
      <c r="AE2490" s="16"/>
      <c r="AF2490" s="16"/>
      <c r="AG2490" s="16"/>
      <c r="AH2490" s="16"/>
      <c r="AI2490" s="16"/>
      <c r="AJ2490" s="16"/>
      <c r="AK2490" s="16"/>
      <c r="AL2490" s="16"/>
      <c r="AM2490" s="16"/>
      <c r="AN2490" s="16"/>
      <c r="AO2490" s="16"/>
      <c r="AP2490" s="15"/>
      <c r="AQ2490" s="15"/>
      <c r="AR2490" s="15"/>
      <c r="AS2490" s="15"/>
      <c r="AT2490" s="15"/>
      <c r="AU2490" s="15"/>
      <c r="AV2490" s="15"/>
      <c r="AW2490" s="15"/>
      <c r="AX2490" s="15"/>
    </row>
    <row r="2491" spans="1:50" ht="17" customHeight="1" x14ac:dyDescent="0.2">
      <c r="A2491" s="12"/>
      <c r="B2491" s="12"/>
      <c r="C2491" s="12"/>
      <c r="D2491" s="15"/>
      <c r="E2491" s="15"/>
      <c r="F2491" s="15"/>
      <c r="G2491" s="15"/>
      <c r="H2491" s="15"/>
      <c r="I2491" s="15"/>
      <c r="J2491" s="15"/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  <c r="X2491" s="15"/>
      <c r="Y2491" s="15"/>
      <c r="Z2491" s="15"/>
      <c r="AA2491" s="15"/>
      <c r="AB2491" s="16"/>
      <c r="AC2491" s="16"/>
      <c r="AD2491" s="16"/>
      <c r="AE2491" s="16"/>
      <c r="AF2491" s="16"/>
      <c r="AG2491" s="16"/>
      <c r="AH2491" s="16"/>
      <c r="AI2491" s="16"/>
      <c r="AJ2491" s="16"/>
      <c r="AK2491" s="16"/>
      <c r="AL2491" s="16"/>
      <c r="AM2491" s="16"/>
      <c r="AN2491" s="16"/>
      <c r="AO2491" s="16"/>
      <c r="AP2491" s="15"/>
      <c r="AQ2491" s="15"/>
      <c r="AR2491" s="15"/>
      <c r="AS2491" s="15"/>
      <c r="AT2491" s="15"/>
      <c r="AU2491" s="15"/>
      <c r="AV2491" s="15"/>
      <c r="AW2491" s="15"/>
      <c r="AX2491" s="15"/>
    </row>
    <row r="2492" spans="1:50" ht="17" customHeight="1" x14ac:dyDescent="0.2">
      <c r="A2492" s="12"/>
      <c r="B2492" s="12"/>
      <c r="C2492" s="12"/>
      <c r="D2492" s="15"/>
      <c r="E2492" s="15"/>
      <c r="F2492" s="15"/>
      <c r="G2492" s="15"/>
      <c r="H2492" s="15"/>
      <c r="I2492" s="15"/>
      <c r="J2492" s="15"/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  <c r="X2492" s="15"/>
      <c r="Y2492" s="15"/>
      <c r="Z2492" s="15"/>
      <c r="AA2492" s="15"/>
      <c r="AB2492" s="16"/>
      <c r="AC2492" s="16"/>
      <c r="AD2492" s="16"/>
      <c r="AE2492" s="16"/>
      <c r="AF2492" s="16"/>
      <c r="AG2492" s="16"/>
      <c r="AH2492" s="16"/>
      <c r="AI2492" s="16"/>
      <c r="AJ2492" s="16"/>
      <c r="AK2492" s="16"/>
      <c r="AL2492" s="16"/>
      <c r="AM2492" s="16"/>
      <c r="AN2492" s="16"/>
      <c r="AO2492" s="16"/>
      <c r="AP2492" s="15"/>
      <c r="AQ2492" s="15"/>
      <c r="AR2492" s="15"/>
      <c r="AS2492" s="15"/>
      <c r="AT2492" s="15"/>
      <c r="AU2492" s="15"/>
      <c r="AV2492" s="15"/>
      <c r="AW2492" s="15"/>
      <c r="AX2492" s="15"/>
    </row>
    <row r="2493" spans="1:50" ht="17" customHeight="1" x14ac:dyDescent="0.2">
      <c r="A2493" s="12"/>
      <c r="B2493" s="12"/>
      <c r="C2493" s="12"/>
      <c r="D2493" s="15"/>
      <c r="E2493" s="15"/>
      <c r="F2493" s="15"/>
      <c r="G2493" s="15"/>
      <c r="H2493" s="15"/>
      <c r="I2493" s="15"/>
      <c r="J2493" s="15"/>
      <c r="K2493" s="15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  <c r="X2493" s="15"/>
      <c r="Y2493" s="15"/>
      <c r="Z2493" s="15"/>
      <c r="AA2493" s="15"/>
      <c r="AB2493" s="16"/>
      <c r="AC2493" s="16"/>
      <c r="AD2493" s="16"/>
      <c r="AE2493" s="16"/>
      <c r="AF2493" s="16"/>
      <c r="AG2493" s="16"/>
      <c r="AH2493" s="16"/>
      <c r="AI2493" s="16"/>
      <c r="AJ2493" s="16"/>
      <c r="AK2493" s="16"/>
      <c r="AL2493" s="16"/>
      <c r="AM2493" s="16"/>
      <c r="AN2493" s="16"/>
      <c r="AO2493" s="16"/>
      <c r="AP2493" s="15"/>
      <c r="AQ2493" s="15"/>
      <c r="AR2493" s="15"/>
      <c r="AS2493" s="15"/>
      <c r="AT2493" s="15"/>
      <c r="AU2493" s="15"/>
      <c r="AV2493" s="15"/>
      <c r="AW2493" s="15"/>
      <c r="AX2493" s="15"/>
    </row>
    <row r="2494" spans="1:50" ht="17" customHeight="1" x14ac:dyDescent="0.2">
      <c r="A2494" s="12"/>
      <c r="B2494" s="12"/>
      <c r="C2494" s="12"/>
      <c r="D2494" s="15"/>
      <c r="E2494" s="15"/>
      <c r="F2494" s="15"/>
      <c r="G2494" s="15"/>
      <c r="H2494" s="15"/>
      <c r="I2494" s="15"/>
      <c r="J2494" s="15"/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  <c r="Z2494" s="15"/>
      <c r="AA2494" s="15"/>
      <c r="AB2494" s="16"/>
      <c r="AC2494" s="16"/>
      <c r="AD2494" s="16"/>
      <c r="AE2494" s="16"/>
      <c r="AF2494" s="16"/>
      <c r="AG2494" s="16"/>
      <c r="AH2494" s="16"/>
      <c r="AI2494" s="16"/>
      <c r="AJ2494" s="16"/>
      <c r="AK2494" s="16"/>
      <c r="AL2494" s="16"/>
      <c r="AM2494" s="16"/>
      <c r="AN2494" s="16"/>
      <c r="AO2494" s="16"/>
      <c r="AP2494" s="15"/>
      <c r="AQ2494" s="15"/>
      <c r="AR2494" s="15"/>
      <c r="AS2494" s="15"/>
      <c r="AT2494" s="15"/>
      <c r="AU2494" s="15"/>
      <c r="AV2494" s="15"/>
      <c r="AW2494" s="15"/>
      <c r="AX2494" s="15"/>
    </row>
    <row r="2495" spans="1:50" ht="17" customHeight="1" x14ac:dyDescent="0.2">
      <c r="A2495" s="12"/>
      <c r="B2495" s="12"/>
      <c r="C2495" s="12"/>
      <c r="D2495" s="15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  <c r="Z2495" s="15"/>
      <c r="AA2495" s="15"/>
      <c r="AB2495" s="16"/>
      <c r="AC2495" s="16"/>
      <c r="AD2495" s="16"/>
      <c r="AE2495" s="16"/>
      <c r="AF2495" s="16"/>
      <c r="AG2495" s="16"/>
      <c r="AH2495" s="16"/>
      <c r="AI2495" s="16"/>
      <c r="AJ2495" s="16"/>
      <c r="AK2495" s="16"/>
      <c r="AL2495" s="16"/>
      <c r="AM2495" s="16"/>
      <c r="AN2495" s="16"/>
      <c r="AO2495" s="16"/>
      <c r="AP2495" s="15"/>
      <c r="AQ2495" s="15"/>
      <c r="AR2495" s="15"/>
      <c r="AS2495" s="15"/>
      <c r="AT2495" s="15"/>
      <c r="AU2495" s="15"/>
      <c r="AV2495" s="15"/>
      <c r="AW2495" s="15"/>
      <c r="AX2495" s="15"/>
    </row>
    <row r="2496" spans="1:50" ht="17" customHeight="1" x14ac:dyDescent="0.2">
      <c r="A2496" s="12"/>
      <c r="B2496" s="12"/>
      <c r="C2496" s="12"/>
      <c r="D2496" s="15"/>
      <c r="E2496" s="15"/>
      <c r="F2496" s="15"/>
      <c r="G2496" s="15"/>
      <c r="H2496" s="15"/>
      <c r="I2496" s="15"/>
      <c r="J2496" s="15"/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  <c r="X2496" s="15"/>
      <c r="Y2496" s="15"/>
      <c r="Z2496" s="15"/>
      <c r="AA2496" s="15"/>
      <c r="AB2496" s="16"/>
      <c r="AC2496" s="16"/>
      <c r="AD2496" s="16"/>
      <c r="AE2496" s="16"/>
      <c r="AF2496" s="16"/>
      <c r="AG2496" s="16"/>
      <c r="AH2496" s="16"/>
      <c r="AI2496" s="16"/>
      <c r="AJ2496" s="16"/>
      <c r="AK2496" s="16"/>
      <c r="AL2496" s="16"/>
      <c r="AM2496" s="16"/>
      <c r="AN2496" s="16"/>
      <c r="AO2496" s="16"/>
      <c r="AP2496" s="15"/>
      <c r="AQ2496" s="15"/>
      <c r="AR2496" s="15"/>
      <c r="AS2496" s="15"/>
      <c r="AT2496" s="15"/>
      <c r="AU2496" s="15"/>
      <c r="AV2496" s="15"/>
      <c r="AW2496" s="15"/>
      <c r="AX2496" s="15"/>
    </row>
    <row r="2497" spans="1:50" ht="17" customHeight="1" x14ac:dyDescent="0.2">
      <c r="A2497" s="12"/>
      <c r="B2497" s="12"/>
      <c r="C2497" s="12"/>
      <c r="D2497" s="15"/>
      <c r="E2497" s="15"/>
      <c r="F2497" s="15"/>
      <c r="G2497" s="15"/>
      <c r="H2497" s="15"/>
      <c r="I2497" s="15"/>
      <c r="J2497" s="15"/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  <c r="X2497" s="15"/>
      <c r="Y2497" s="15"/>
      <c r="Z2497" s="15"/>
      <c r="AA2497" s="15"/>
      <c r="AB2497" s="16"/>
      <c r="AC2497" s="16"/>
      <c r="AD2497" s="16"/>
      <c r="AE2497" s="16"/>
      <c r="AF2497" s="16"/>
      <c r="AG2497" s="16"/>
      <c r="AH2497" s="16"/>
      <c r="AI2497" s="16"/>
      <c r="AJ2497" s="16"/>
      <c r="AK2497" s="16"/>
      <c r="AL2497" s="16"/>
      <c r="AM2497" s="16"/>
      <c r="AN2497" s="16"/>
      <c r="AO2497" s="16"/>
      <c r="AP2497" s="15"/>
      <c r="AQ2497" s="15"/>
      <c r="AR2497" s="15"/>
      <c r="AS2497" s="15"/>
      <c r="AT2497" s="15"/>
      <c r="AU2497" s="15"/>
      <c r="AV2497" s="15"/>
      <c r="AW2497" s="15"/>
      <c r="AX2497" s="15"/>
    </row>
    <row r="2498" spans="1:50" ht="17" customHeight="1" x14ac:dyDescent="0.2">
      <c r="A2498" s="12"/>
      <c r="B2498" s="12"/>
      <c r="C2498" s="12"/>
      <c r="D2498" s="15"/>
      <c r="E2498" s="15"/>
      <c r="F2498" s="15"/>
      <c r="G2498" s="15"/>
      <c r="H2498" s="15"/>
      <c r="I2498" s="15"/>
      <c r="J2498" s="15"/>
      <c r="K2498" s="15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  <c r="X2498" s="15"/>
      <c r="Y2498" s="15"/>
      <c r="Z2498" s="15"/>
      <c r="AA2498" s="15"/>
      <c r="AB2498" s="16"/>
      <c r="AC2498" s="16"/>
      <c r="AD2498" s="16"/>
      <c r="AE2498" s="16"/>
      <c r="AF2498" s="16"/>
      <c r="AG2498" s="16"/>
      <c r="AH2498" s="16"/>
      <c r="AI2498" s="16"/>
      <c r="AJ2498" s="16"/>
      <c r="AK2498" s="16"/>
      <c r="AL2498" s="16"/>
      <c r="AM2498" s="16"/>
      <c r="AN2498" s="16"/>
      <c r="AO2498" s="16"/>
      <c r="AP2498" s="15"/>
      <c r="AQ2498" s="15"/>
      <c r="AR2498" s="15"/>
      <c r="AS2498" s="15"/>
      <c r="AT2498" s="15"/>
      <c r="AU2498" s="15"/>
      <c r="AV2498" s="15"/>
      <c r="AW2498" s="15"/>
      <c r="AX2498" s="15"/>
    </row>
    <row r="2499" spans="1:50" ht="17" customHeight="1" x14ac:dyDescent="0.2">
      <c r="A2499" s="12"/>
      <c r="B2499" s="12"/>
      <c r="C2499" s="12"/>
      <c r="D2499" s="15"/>
      <c r="E2499" s="15"/>
      <c r="F2499" s="15"/>
      <c r="G2499" s="15"/>
      <c r="H2499" s="15"/>
      <c r="I2499" s="15"/>
      <c r="J2499" s="15"/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  <c r="X2499" s="15"/>
      <c r="Y2499" s="15"/>
      <c r="Z2499" s="15"/>
      <c r="AA2499" s="15"/>
      <c r="AB2499" s="16"/>
      <c r="AC2499" s="16"/>
      <c r="AD2499" s="16"/>
      <c r="AE2499" s="16"/>
      <c r="AF2499" s="16"/>
      <c r="AG2499" s="16"/>
      <c r="AH2499" s="16"/>
      <c r="AI2499" s="16"/>
      <c r="AJ2499" s="16"/>
      <c r="AK2499" s="16"/>
      <c r="AL2499" s="16"/>
      <c r="AM2499" s="16"/>
      <c r="AN2499" s="16"/>
      <c r="AO2499" s="16"/>
      <c r="AP2499" s="15"/>
      <c r="AQ2499" s="15"/>
      <c r="AR2499" s="15"/>
      <c r="AS2499" s="15"/>
      <c r="AT2499" s="15"/>
      <c r="AU2499" s="15"/>
      <c r="AV2499" s="15"/>
      <c r="AW2499" s="15"/>
      <c r="AX2499" s="15"/>
    </row>
    <row r="2500" spans="1:50" ht="17" customHeight="1" x14ac:dyDescent="0.2">
      <c r="A2500" s="12"/>
      <c r="B2500" s="12"/>
      <c r="C2500" s="12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  <c r="X2500" s="15"/>
      <c r="Y2500" s="15"/>
      <c r="Z2500" s="15"/>
      <c r="AA2500" s="15"/>
      <c r="AB2500" s="16"/>
      <c r="AC2500" s="16"/>
      <c r="AD2500" s="16"/>
      <c r="AE2500" s="16"/>
      <c r="AF2500" s="16"/>
      <c r="AG2500" s="16"/>
      <c r="AH2500" s="16"/>
      <c r="AI2500" s="16"/>
      <c r="AJ2500" s="16"/>
      <c r="AK2500" s="16"/>
      <c r="AL2500" s="16"/>
      <c r="AM2500" s="16"/>
      <c r="AN2500" s="16"/>
      <c r="AO2500" s="16"/>
      <c r="AP2500" s="15"/>
      <c r="AQ2500" s="15"/>
      <c r="AR2500" s="15"/>
      <c r="AS2500" s="15"/>
      <c r="AT2500" s="15"/>
      <c r="AU2500" s="15"/>
      <c r="AV2500" s="15"/>
      <c r="AW2500" s="15"/>
      <c r="AX2500" s="15"/>
    </row>
    <row r="2501" spans="1:50" ht="17" customHeight="1" x14ac:dyDescent="0.2">
      <c r="A2501" s="12"/>
      <c r="B2501" s="12"/>
      <c r="C2501" s="12"/>
      <c r="D2501" s="15"/>
      <c r="E2501" s="15"/>
      <c r="F2501" s="15"/>
      <c r="G2501" s="15"/>
      <c r="H2501" s="15"/>
      <c r="I2501" s="15"/>
      <c r="J2501" s="15"/>
      <c r="K2501" s="15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  <c r="X2501" s="15"/>
      <c r="Y2501" s="15"/>
      <c r="Z2501" s="15"/>
      <c r="AA2501" s="15"/>
      <c r="AB2501" s="16"/>
      <c r="AC2501" s="16"/>
      <c r="AD2501" s="16"/>
      <c r="AE2501" s="16"/>
      <c r="AF2501" s="16"/>
      <c r="AG2501" s="16"/>
      <c r="AH2501" s="16"/>
      <c r="AI2501" s="16"/>
      <c r="AJ2501" s="16"/>
      <c r="AK2501" s="16"/>
      <c r="AL2501" s="16"/>
      <c r="AM2501" s="16"/>
      <c r="AN2501" s="16"/>
      <c r="AO2501" s="16"/>
      <c r="AP2501" s="15"/>
      <c r="AQ2501" s="15"/>
      <c r="AR2501" s="15"/>
      <c r="AS2501" s="15"/>
      <c r="AT2501" s="15"/>
      <c r="AU2501" s="15"/>
      <c r="AV2501" s="15"/>
      <c r="AW2501" s="15"/>
      <c r="AX2501" s="15"/>
    </row>
    <row r="2502" spans="1:50" ht="17" customHeight="1" x14ac:dyDescent="0.2">
      <c r="A2502" s="12"/>
      <c r="B2502" s="12"/>
      <c r="C2502" s="12"/>
      <c r="D2502" s="15"/>
      <c r="E2502" s="15"/>
      <c r="F2502" s="15"/>
      <c r="G2502" s="15"/>
      <c r="H2502" s="15"/>
      <c r="I2502" s="15"/>
      <c r="J2502" s="15"/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  <c r="Z2502" s="15"/>
      <c r="AA2502" s="15"/>
      <c r="AB2502" s="16"/>
      <c r="AC2502" s="16"/>
      <c r="AD2502" s="16"/>
      <c r="AE2502" s="16"/>
      <c r="AF2502" s="16"/>
      <c r="AG2502" s="16"/>
      <c r="AH2502" s="16"/>
      <c r="AI2502" s="16"/>
      <c r="AJ2502" s="16"/>
      <c r="AK2502" s="16"/>
      <c r="AL2502" s="16"/>
      <c r="AM2502" s="16"/>
      <c r="AN2502" s="16"/>
      <c r="AO2502" s="16"/>
      <c r="AP2502" s="15"/>
      <c r="AQ2502" s="15"/>
      <c r="AR2502" s="15"/>
      <c r="AS2502" s="15"/>
      <c r="AT2502" s="15"/>
      <c r="AU2502" s="15"/>
      <c r="AV2502" s="15"/>
      <c r="AW2502" s="15"/>
      <c r="AX2502" s="15"/>
    </row>
    <row r="2503" spans="1:50" ht="17" customHeight="1" x14ac:dyDescent="0.2">
      <c r="A2503" s="12"/>
      <c r="B2503" s="12"/>
      <c r="C2503" s="12"/>
      <c r="D2503" s="15"/>
      <c r="E2503" s="15"/>
      <c r="F2503" s="15"/>
      <c r="G2503" s="15"/>
      <c r="H2503" s="15"/>
      <c r="I2503" s="15"/>
      <c r="J2503" s="15"/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  <c r="X2503" s="15"/>
      <c r="Y2503" s="15"/>
      <c r="Z2503" s="15"/>
      <c r="AA2503" s="15"/>
      <c r="AB2503" s="16"/>
      <c r="AC2503" s="16"/>
      <c r="AD2503" s="16"/>
      <c r="AE2503" s="16"/>
      <c r="AF2503" s="16"/>
      <c r="AG2503" s="16"/>
      <c r="AH2503" s="16"/>
      <c r="AI2503" s="16"/>
      <c r="AJ2503" s="16"/>
      <c r="AK2503" s="16"/>
      <c r="AL2503" s="16"/>
      <c r="AM2503" s="16"/>
      <c r="AN2503" s="16"/>
      <c r="AO2503" s="16"/>
      <c r="AP2503" s="15"/>
      <c r="AQ2503" s="15"/>
      <c r="AR2503" s="15"/>
      <c r="AS2503" s="15"/>
      <c r="AT2503" s="15"/>
      <c r="AU2503" s="15"/>
      <c r="AV2503" s="15"/>
      <c r="AW2503" s="15"/>
      <c r="AX2503" s="15"/>
    </row>
    <row r="2504" spans="1:50" ht="17" customHeight="1" x14ac:dyDescent="0.2">
      <c r="A2504" s="12"/>
      <c r="B2504" s="12"/>
      <c r="C2504" s="12"/>
      <c r="D2504" s="15"/>
      <c r="E2504" s="15"/>
      <c r="F2504" s="15"/>
      <c r="G2504" s="15"/>
      <c r="H2504" s="15"/>
      <c r="I2504" s="15"/>
      <c r="J2504" s="15"/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  <c r="Z2504" s="15"/>
      <c r="AA2504" s="15"/>
      <c r="AB2504" s="16"/>
      <c r="AC2504" s="16"/>
      <c r="AD2504" s="16"/>
      <c r="AE2504" s="16"/>
      <c r="AF2504" s="16"/>
      <c r="AG2504" s="16"/>
      <c r="AH2504" s="16"/>
      <c r="AI2504" s="16"/>
      <c r="AJ2504" s="16"/>
      <c r="AK2504" s="16"/>
      <c r="AL2504" s="16"/>
      <c r="AM2504" s="16"/>
      <c r="AN2504" s="16"/>
      <c r="AO2504" s="16"/>
      <c r="AP2504" s="15"/>
      <c r="AQ2504" s="15"/>
      <c r="AR2504" s="15"/>
      <c r="AS2504" s="15"/>
      <c r="AT2504" s="15"/>
      <c r="AU2504" s="15"/>
      <c r="AV2504" s="15"/>
      <c r="AW2504" s="15"/>
      <c r="AX2504" s="15"/>
    </row>
    <row r="2505" spans="1:50" ht="17" customHeight="1" x14ac:dyDescent="0.2">
      <c r="A2505" s="12"/>
      <c r="B2505" s="12"/>
      <c r="C2505" s="12"/>
      <c r="D2505" s="15"/>
      <c r="E2505" s="15"/>
      <c r="F2505" s="15"/>
      <c r="G2505" s="15"/>
      <c r="H2505" s="15"/>
      <c r="I2505" s="15"/>
      <c r="J2505" s="15"/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  <c r="X2505" s="15"/>
      <c r="Y2505" s="15"/>
      <c r="Z2505" s="15"/>
      <c r="AA2505" s="15"/>
      <c r="AB2505" s="16"/>
      <c r="AC2505" s="16"/>
      <c r="AD2505" s="16"/>
      <c r="AE2505" s="16"/>
      <c r="AF2505" s="16"/>
      <c r="AG2505" s="16"/>
      <c r="AH2505" s="16"/>
      <c r="AI2505" s="16"/>
      <c r="AJ2505" s="16"/>
      <c r="AK2505" s="16"/>
      <c r="AL2505" s="16"/>
      <c r="AM2505" s="16"/>
      <c r="AN2505" s="16"/>
      <c r="AO2505" s="16"/>
      <c r="AP2505" s="15"/>
      <c r="AQ2505" s="15"/>
      <c r="AR2505" s="15"/>
      <c r="AS2505" s="15"/>
      <c r="AT2505" s="15"/>
      <c r="AU2505" s="15"/>
      <c r="AV2505" s="15"/>
      <c r="AW2505" s="15"/>
      <c r="AX2505" s="15"/>
    </row>
    <row r="2506" spans="1:50" ht="17" customHeight="1" x14ac:dyDescent="0.2">
      <c r="A2506" s="12"/>
      <c r="B2506" s="12"/>
      <c r="C2506" s="12"/>
      <c r="D2506" s="15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  <c r="Z2506" s="15"/>
      <c r="AA2506" s="15"/>
      <c r="AB2506" s="16"/>
      <c r="AC2506" s="16"/>
      <c r="AD2506" s="16"/>
      <c r="AE2506" s="16"/>
      <c r="AF2506" s="16"/>
      <c r="AG2506" s="16"/>
      <c r="AH2506" s="16"/>
      <c r="AI2506" s="16"/>
      <c r="AJ2506" s="16"/>
      <c r="AK2506" s="16"/>
      <c r="AL2506" s="16"/>
      <c r="AM2506" s="16"/>
      <c r="AN2506" s="16"/>
      <c r="AO2506" s="16"/>
      <c r="AP2506" s="15"/>
      <c r="AQ2506" s="15"/>
      <c r="AR2506" s="15"/>
      <c r="AS2506" s="15"/>
      <c r="AT2506" s="15"/>
      <c r="AU2506" s="15"/>
      <c r="AV2506" s="15"/>
      <c r="AW2506" s="15"/>
      <c r="AX2506" s="15"/>
    </row>
    <row r="2507" spans="1:50" ht="17" customHeight="1" x14ac:dyDescent="0.2">
      <c r="A2507" s="12"/>
      <c r="B2507" s="12"/>
      <c r="C2507" s="12"/>
      <c r="D2507" s="15"/>
      <c r="E2507" s="15"/>
      <c r="F2507" s="15"/>
      <c r="G2507" s="15"/>
      <c r="H2507" s="15"/>
      <c r="I2507" s="15"/>
      <c r="J2507" s="15"/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  <c r="X2507" s="15"/>
      <c r="Y2507" s="15"/>
      <c r="Z2507" s="15"/>
      <c r="AA2507" s="15"/>
      <c r="AB2507" s="16"/>
      <c r="AC2507" s="16"/>
      <c r="AD2507" s="16"/>
      <c r="AE2507" s="16"/>
      <c r="AF2507" s="16"/>
      <c r="AG2507" s="16"/>
      <c r="AH2507" s="16"/>
      <c r="AI2507" s="16"/>
      <c r="AJ2507" s="16"/>
      <c r="AK2507" s="16"/>
      <c r="AL2507" s="16"/>
      <c r="AM2507" s="16"/>
      <c r="AN2507" s="16"/>
      <c r="AO2507" s="16"/>
      <c r="AP2507" s="15"/>
      <c r="AQ2507" s="15"/>
      <c r="AR2507" s="15"/>
      <c r="AS2507" s="15"/>
      <c r="AT2507" s="15"/>
      <c r="AU2507" s="15"/>
      <c r="AV2507" s="15"/>
      <c r="AW2507" s="15"/>
      <c r="AX2507" s="15"/>
    </row>
    <row r="2508" spans="1:50" ht="17" customHeight="1" x14ac:dyDescent="0.2">
      <c r="A2508" s="12"/>
      <c r="B2508" s="12"/>
      <c r="C2508" s="12"/>
      <c r="D2508" s="15"/>
      <c r="E2508" s="15"/>
      <c r="F2508" s="15"/>
      <c r="G2508" s="15"/>
      <c r="H2508" s="15"/>
      <c r="I2508" s="15"/>
      <c r="J2508" s="15"/>
      <c r="K2508" s="15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  <c r="X2508" s="15"/>
      <c r="Y2508" s="15"/>
      <c r="Z2508" s="15"/>
      <c r="AA2508" s="15"/>
      <c r="AB2508" s="16"/>
      <c r="AC2508" s="16"/>
      <c r="AD2508" s="16"/>
      <c r="AE2508" s="16"/>
      <c r="AF2508" s="16"/>
      <c r="AG2508" s="16"/>
      <c r="AH2508" s="16"/>
      <c r="AI2508" s="16"/>
      <c r="AJ2508" s="16"/>
      <c r="AK2508" s="16"/>
      <c r="AL2508" s="16"/>
      <c r="AM2508" s="16"/>
      <c r="AN2508" s="16"/>
      <c r="AO2508" s="16"/>
      <c r="AP2508" s="15"/>
      <c r="AQ2508" s="15"/>
      <c r="AR2508" s="15"/>
      <c r="AS2508" s="15"/>
      <c r="AT2508" s="15"/>
      <c r="AU2508" s="15"/>
      <c r="AV2508" s="15"/>
      <c r="AW2508" s="15"/>
      <c r="AX2508" s="15"/>
    </row>
    <row r="2509" spans="1:50" ht="17" customHeight="1" x14ac:dyDescent="0.2">
      <c r="A2509" s="12"/>
      <c r="B2509" s="12"/>
      <c r="C2509" s="12"/>
      <c r="D2509" s="15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  <c r="Z2509" s="15"/>
      <c r="AA2509" s="15"/>
      <c r="AB2509" s="16"/>
      <c r="AC2509" s="16"/>
      <c r="AD2509" s="16"/>
      <c r="AE2509" s="16"/>
      <c r="AF2509" s="16"/>
      <c r="AG2509" s="16"/>
      <c r="AH2509" s="16"/>
      <c r="AI2509" s="16"/>
      <c r="AJ2509" s="16"/>
      <c r="AK2509" s="16"/>
      <c r="AL2509" s="16"/>
      <c r="AM2509" s="16"/>
      <c r="AN2509" s="16"/>
      <c r="AO2509" s="16"/>
      <c r="AP2509" s="15"/>
      <c r="AQ2509" s="15"/>
      <c r="AR2509" s="15"/>
      <c r="AS2509" s="15"/>
      <c r="AT2509" s="15"/>
      <c r="AU2509" s="15"/>
      <c r="AV2509" s="15"/>
      <c r="AW2509" s="15"/>
      <c r="AX2509" s="15"/>
    </row>
    <row r="2510" spans="1:50" ht="17" customHeight="1" x14ac:dyDescent="0.2">
      <c r="A2510" s="12"/>
      <c r="B2510" s="12"/>
      <c r="C2510" s="12"/>
      <c r="D2510" s="15"/>
      <c r="E2510" s="15"/>
      <c r="F2510" s="15"/>
      <c r="G2510" s="15"/>
      <c r="H2510" s="15"/>
      <c r="I2510" s="15"/>
      <c r="J2510" s="15"/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  <c r="X2510" s="15"/>
      <c r="Y2510" s="15"/>
      <c r="Z2510" s="15"/>
      <c r="AA2510" s="15"/>
      <c r="AB2510" s="16"/>
      <c r="AC2510" s="16"/>
      <c r="AD2510" s="16"/>
      <c r="AE2510" s="16"/>
      <c r="AF2510" s="16"/>
      <c r="AG2510" s="16"/>
      <c r="AH2510" s="16"/>
      <c r="AI2510" s="16"/>
      <c r="AJ2510" s="16"/>
      <c r="AK2510" s="16"/>
      <c r="AL2510" s="16"/>
      <c r="AM2510" s="16"/>
      <c r="AN2510" s="16"/>
      <c r="AO2510" s="16"/>
      <c r="AP2510" s="15"/>
      <c r="AQ2510" s="15"/>
      <c r="AR2510" s="15"/>
      <c r="AS2510" s="15"/>
      <c r="AT2510" s="15"/>
      <c r="AU2510" s="15"/>
      <c r="AV2510" s="15"/>
      <c r="AW2510" s="15"/>
      <c r="AX2510" s="15"/>
    </row>
    <row r="2511" spans="1:50" ht="17" customHeight="1" x14ac:dyDescent="0.2">
      <c r="A2511" s="12"/>
      <c r="B2511" s="12"/>
      <c r="C2511" s="12"/>
      <c r="D2511" s="15"/>
      <c r="E2511" s="15"/>
      <c r="F2511" s="15"/>
      <c r="G2511" s="15"/>
      <c r="H2511" s="15"/>
      <c r="I2511" s="15"/>
      <c r="J2511" s="15"/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  <c r="X2511" s="15"/>
      <c r="Y2511" s="15"/>
      <c r="Z2511" s="15"/>
      <c r="AA2511" s="15"/>
      <c r="AB2511" s="16"/>
      <c r="AC2511" s="16"/>
      <c r="AD2511" s="16"/>
      <c r="AE2511" s="16"/>
      <c r="AF2511" s="16"/>
      <c r="AG2511" s="16"/>
      <c r="AH2511" s="16"/>
      <c r="AI2511" s="16"/>
      <c r="AJ2511" s="16"/>
      <c r="AK2511" s="16"/>
      <c r="AL2511" s="16"/>
      <c r="AM2511" s="16"/>
      <c r="AN2511" s="16"/>
      <c r="AO2511" s="16"/>
      <c r="AP2511" s="15"/>
      <c r="AQ2511" s="15"/>
      <c r="AR2511" s="15"/>
      <c r="AS2511" s="15"/>
      <c r="AT2511" s="15"/>
      <c r="AU2511" s="15"/>
      <c r="AV2511" s="15"/>
      <c r="AW2511" s="15"/>
      <c r="AX2511" s="15"/>
    </row>
    <row r="2512" spans="1:50" ht="17" customHeight="1" x14ac:dyDescent="0.2">
      <c r="A2512" s="12"/>
      <c r="B2512" s="12"/>
      <c r="C2512" s="12"/>
      <c r="D2512" s="15"/>
      <c r="E2512" s="15"/>
      <c r="F2512" s="15"/>
      <c r="G2512" s="15"/>
      <c r="H2512" s="15"/>
      <c r="I2512" s="15"/>
      <c r="J2512" s="15"/>
      <c r="K2512" s="15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  <c r="X2512" s="15"/>
      <c r="Y2512" s="15"/>
      <c r="Z2512" s="15"/>
      <c r="AA2512" s="15"/>
      <c r="AB2512" s="16"/>
      <c r="AC2512" s="16"/>
      <c r="AD2512" s="16"/>
      <c r="AE2512" s="16"/>
      <c r="AF2512" s="16"/>
      <c r="AG2512" s="16"/>
      <c r="AH2512" s="16"/>
      <c r="AI2512" s="16"/>
      <c r="AJ2512" s="16"/>
      <c r="AK2512" s="16"/>
      <c r="AL2512" s="16"/>
      <c r="AM2512" s="16"/>
      <c r="AN2512" s="16"/>
      <c r="AO2512" s="16"/>
      <c r="AP2512" s="15"/>
      <c r="AQ2512" s="15"/>
      <c r="AR2512" s="15"/>
      <c r="AS2512" s="15"/>
      <c r="AT2512" s="15"/>
      <c r="AU2512" s="15"/>
      <c r="AV2512" s="15"/>
      <c r="AW2512" s="15"/>
      <c r="AX2512" s="15"/>
    </row>
    <row r="2513" spans="1:50" ht="17" customHeight="1" x14ac:dyDescent="0.2">
      <c r="A2513" s="12"/>
      <c r="B2513" s="12"/>
      <c r="C2513" s="12"/>
      <c r="D2513" s="15"/>
      <c r="E2513" s="15"/>
      <c r="F2513" s="15"/>
      <c r="G2513" s="15"/>
      <c r="H2513" s="15"/>
      <c r="I2513" s="15"/>
      <c r="J2513" s="15"/>
      <c r="K2513" s="15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  <c r="X2513" s="15"/>
      <c r="Y2513" s="15"/>
      <c r="Z2513" s="15"/>
      <c r="AA2513" s="15"/>
      <c r="AB2513" s="16"/>
      <c r="AC2513" s="16"/>
      <c r="AD2513" s="16"/>
      <c r="AE2513" s="16"/>
      <c r="AF2513" s="16"/>
      <c r="AG2513" s="16"/>
      <c r="AH2513" s="16"/>
      <c r="AI2513" s="16"/>
      <c r="AJ2513" s="16"/>
      <c r="AK2513" s="16"/>
      <c r="AL2513" s="16"/>
      <c r="AM2513" s="16"/>
      <c r="AN2513" s="16"/>
      <c r="AO2513" s="16"/>
      <c r="AP2513" s="15"/>
      <c r="AQ2513" s="15"/>
      <c r="AR2513" s="15"/>
      <c r="AS2513" s="15"/>
      <c r="AT2513" s="15"/>
      <c r="AU2513" s="15"/>
      <c r="AV2513" s="15"/>
      <c r="AW2513" s="15"/>
      <c r="AX2513" s="15"/>
    </row>
    <row r="2514" spans="1:50" ht="17" customHeight="1" x14ac:dyDescent="0.2">
      <c r="A2514" s="12"/>
      <c r="B2514" s="12"/>
      <c r="C2514" s="12"/>
      <c r="D2514" s="15"/>
      <c r="E2514" s="15"/>
      <c r="F2514" s="15"/>
      <c r="G2514" s="15"/>
      <c r="H2514" s="15"/>
      <c r="I2514" s="15"/>
      <c r="J2514" s="15"/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  <c r="X2514" s="15"/>
      <c r="Y2514" s="15"/>
      <c r="Z2514" s="15"/>
      <c r="AA2514" s="15"/>
      <c r="AB2514" s="16"/>
      <c r="AC2514" s="16"/>
      <c r="AD2514" s="16"/>
      <c r="AE2514" s="16"/>
      <c r="AF2514" s="16"/>
      <c r="AG2514" s="16"/>
      <c r="AH2514" s="16"/>
      <c r="AI2514" s="16"/>
      <c r="AJ2514" s="16"/>
      <c r="AK2514" s="16"/>
      <c r="AL2514" s="16"/>
      <c r="AM2514" s="16"/>
      <c r="AN2514" s="16"/>
      <c r="AO2514" s="16"/>
      <c r="AP2514" s="15"/>
      <c r="AQ2514" s="15"/>
      <c r="AR2514" s="15"/>
      <c r="AS2514" s="15"/>
      <c r="AT2514" s="15"/>
      <c r="AU2514" s="15"/>
      <c r="AV2514" s="15"/>
      <c r="AW2514" s="15"/>
      <c r="AX2514" s="15"/>
    </row>
    <row r="2515" spans="1:50" ht="17" customHeight="1" x14ac:dyDescent="0.2">
      <c r="A2515" s="12"/>
      <c r="B2515" s="12"/>
      <c r="C2515" s="12"/>
      <c r="D2515" s="15"/>
      <c r="E2515" s="15"/>
      <c r="F2515" s="15"/>
      <c r="G2515" s="15"/>
      <c r="H2515" s="15"/>
      <c r="I2515" s="15"/>
      <c r="J2515" s="15"/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  <c r="X2515" s="15"/>
      <c r="Y2515" s="15"/>
      <c r="Z2515" s="15"/>
      <c r="AA2515" s="15"/>
      <c r="AB2515" s="16"/>
      <c r="AC2515" s="16"/>
      <c r="AD2515" s="16"/>
      <c r="AE2515" s="16"/>
      <c r="AF2515" s="16"/>
      <c r="AG2515" s="16"/>
      <c r="AH2515" s="16"/>
      <c r="AI2515" s="16"/>
      <c r="AJ2515" s="16"/>
      <c r="AK2515" s="16"/>
      <c r="AL2515" s="16"/>
      <c r="AM2515" s="16"/>
      <c r="AN2515" s="16"/>
      <c r="AO2515" s="16"/>
      <c r="AP2515" s="15"/>
      <c r="AQ2515" s="15"/>
      <c r="AR2515" s="15"/>
      <c r="AS2515" s="15"/>
      <c r="AT2515" s="15"/>
      <c r="AU2515" s="15"/>
      <c r="AV2515" s="15"/>
      <c r="AW2515" s="15"/>
      <c r="AX2515" s="15"/>
    </row>
    <row r="2516" spans="1:50" ht="17" customHeight="1" x14ac:dyDescent="0.2">
      <c r="A2516" s="12"/>
      <c r="B2516" s="12"/>
      <c r="C2516" s="12"/>
      <c r="D2516" s="15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  <c r="Z2516" s="15"/>
      <c r="AA2516" s="15"/>
      <c r="AB2516" s="16"/>
      <c r="AC2516" s="16"/>
      <c r="AD2516" s="16"/>
      <c r="AE2516" s="16"/>
      <c r="AF2516" s="16"/>
      <c r="AG2516" s="16"/>
      <c r="AH2516" s="16"/>
      <c r="AI2516" s="16"/>
      <c r="AJ2516" s="16"/>
      <c r="AK2516" s="16"/>
      <c r="AL2516" s="16"/>
      <c r="AM2516" s="16"/>
      <c r="AN2516" s="16"/>
      <c r="AO2516" s="16"/>
      <c r="AP2516" s="15"/>
      <c r="AQ2516" s="15"/>
      <c r="AR2516" s="15"/>
      <c r="AS2516" s="15"/>
      <c r="AT2516" s="15"/>
      <c r="AU2516" s="15"/>
      <c r="AV2516" s="15"/>
      <c r="AW2516" s="15"/>
      <c r="AX2516" s="15"/>
    </row>
    <row r="2517" spans="1:50" ht="17" customHeight="1" x14ac:dyDescent="0.2">
      <c r="A2517" s="12"/>
      <c r="B2517" s="12"/>
      <c r="C2517" s="12"/>
      <c r="D2517" s="15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  <c r="X2517" s="15"/>
      <c r="Y2517" s="15"/>
      <c r="Z2517" s="15"/>
      <c r="AA2517" s="15"/>
      <c r="AB2517" s="16"/>
      <c r="AC2517" s="16"/>
      <c r="AD2517" s="16"/>
      <c r="AE2517" s="16"/>
      <c r="AF2517" s="16"/>
      <c r="AG2517" s="16"/>
      <c r="AH2517" s="16"/>
      <c r="AI2517" s="16"/>
      <c r="AJ2517" s="16"/>
      <c r="AK2517" s="16"/>
      <c r="AL2517" s="16"/>
      <c r="AM2517" s="16"/>
      <c r="AN2517" s="16"/>
      <c r="AO2517" s="16"/>
      <c r="AP2517" s="15"/>
      <c r="AQ2517" s="15"/>
      <c r="AR2517" s="15"/>
      <c r="AS2517" s="15"/>
      <c r="AT2517" s="15"/>
      <c r="AU2517" s="15"/>
      <c r="AV2517" s="15"/>
      <c r="AW2517" s="15"/>
      <c r="AX2517" s="15"/>
    </row>
    <row r="2518" spans="1:50" ht="17" customHeight="1" x14ac:dyDescent="0.2">
      <c r="A2518" s="12"/>
      <c r="B2518" s="12"/>
      <c r="C2518" s="12"/>
      <c r="D2518" s="15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  <c r="Z2518" s="15"/>
      <c r="AA2518" s="15"/>
      <c r="AB2518" s="16"/>
      <c r="AC2518" s="16"/>
      <c r="AD2518" s="16"/>
      <c r="AE2518" s="16"/>
      <c r="AF2518" s="16"/>
      <c r="AG2518" s="16"/>
      <c r="AH2518" s="16"/>
      <c r="AI2518" s="16"/>
      <c r="AJ2518" s="16"/>
      <c r="AK2518" s="16"/>
      <c r="AL2518" s="16"/>
      <c r="AM2518" s="16"/>
      <c r="AN2518" s="16"/>
      <c r="AO2518" s="16"/>
      <c r="AP2518" s="15"/>
      <c r="AQ2518" s="15"/>
      <c r="AR2518" s="15"/>
      <c r="AS2518" s="15"/>
      <c r="AT2518" s="15"/>
      <c r="AU2518" s="15"/>
      <c r="AV2518" s="15"/>
      <c r="AW2518" s="15"/>
      <c r="AX2518" s="15"/>
    </row>
    <row r="2519" spans="1:50" ht="17" customHeight="1" x14ac:dyDescent="0.2">
      <c r="A2519" s="12"/>
      <c r="B2519" s="12"/>
      <c r="C2519" s="12"/>
      <c r="D2519" s="15"/>
      <c r="E2519" s="15"/>
      <c r="F2519" s="15"/>
      <c r="G2519" s="15"/>
      <c r="H2519" s="15"/>
      <c r="I2519" s="15"/>
      <c r="J2519" s="15"/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  <c r="X2519" s="15"/>
      <c r="Y2519" s="15"/>
      <c r="Z2519" s="15"/>
      <c r="AA2519" s="15"/>
      <c r="AB2519" s="16"/>
      <c r="AC2519" s="16"/>
      <c r="AD2519" s="16"/>
      <c r="AE2519" s="16"/>
      <c r="AF2519" s="16"/>
      <c r="AG2519" s="16"/>
      <c r="AH2519" s="16"/>
      <c r="AI2519" s="16"/>
      <c r="AJ2519" s="16"/>
      <c r="AK2519" s="16"/>
      <c r="AL2519" s="16"/>
      <c r="AM2519" s="16"/>
      <c r="AN2519" s="16"/>
      <c r="AO2519" s="16"/>
      <c r="AP2519" s="15"/>
      <c r="AQ2519" s="15"/>
      <c r="AR2519" s="15"/>
      <c r="AS2519" s="15"/>
      <c r="AT2519" s="15"/>
      <c r="AU2519" s="15"/>
      <c r="AV2519" s="15"/>
      <c r="AW2519" s="15"/>
      <c r="AX2519" s="15"/>
    </row>
    <row r="2520" spans="1:50" ht="17" customHeight="1" x14ac:dyDescent="0.2">
      <c r="A2520" s="12"/>
      <c r="B2520" s="12"/>
      <c r="C2520" s="12"/>
      <c r="D2520" s="15"/>
      <c r="E2520" s="15"/>
      <c r="F2520" s="15"/>
      <c r="G2520" s="15"/>
      <c r="H2520" s="15"/>
      <c r="I2520" s="15"/>
      <c r="J2520" s="15"/>
      <c r="K2520" s="15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  <c r="X2520" s="15"/>
      <c r="Y2520" s="15"/>
      <c r="Z2520" s="15"/>
      <c r="AA2520" s="15"/>
      <c r="AB2520" s="16"/>
      <c r="AC2520" s="16"/>
      <c r="AD2520" s="16"/>
      <c r="AE2520" s="16"/>
      <c r="AF2520" s="16"/>
      <c r="AG2520" s="16"/>
      <c r="AH2520" s="16"/>
      <c r="AI2520" s="16"/>
      <c r="AJ2520" s="16"/>
      <c r="AK2520" s="16"/>
      <c r="AL2520" s="16"/>
      <c r="AM2520" s="16"/>
      <c r="AN2520" s="16"/>
      <c r="AO2520" s="16"/>
      <c r="AP2520" s="15"/>
      <c r="AQ2520" s="15"/>
      <c r="AR2520" s="15"/>
      <c r="AS2520" s="15"/>
      <c r="AT2520" s="15"/>
      <c r="AU2520" s="15"/>
      <c r="AV2520" s="15"/>
      <c r="AW2520" s="15"/>
      <c r="AX2520" s="15"/>
    </row>
    <row r="2521" spans="1:50" ht="17" customHeight="1" x14ac:dyDescent="0.2">
      <c r="A2521" s="12"/>
      <c r="B2521" s="12"/>
      <c r="C2521" s="12"/>
      <c r="D2521" s="15"/>
      <c r="E2521" s="15"/>
      <c r="F2521" s="15"/>
      <c r="G2521" s="15"/>
      <c r="H2521" s="15"/>
      <c r="I2521" s="15"/>
      <c r="J2521" s="15"/>
      <c r="K2521" s="15"/>
      <c r="L2521" s="15"/>
      <c r="M2521" s="15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  <c r="X2521" s="15"/>
      <c r="Y2521" s="15"/>
      <c r="Z2521" s="15"/>
      <c r="AA2521" s="15"/>
      <c r="AB2521" s="16"/>
      <c r="AC2521" s="16"/>
      <c r="AD2521" s="16"/>
      <c r="AE2521" s="16"/>
      <c r="AF2521" s="16"/>
      <c r="AG2521" s="16"/>
      <c r="AH2521" s="16"/>
      <c r="AI2521" s="16"/>
      <c r="AJ2521" s="16"/>
      <c r="AK2521" s="16"/>
      <c r="AL2521" s="16"/>
      <c r="AM2521" s="16"/>
      <c r="AN2521" s="16"/>
      <c r="AO2521" s="16"/>
      <c r="AP2521" s="15"/>
      <c r="AQ2521" s="15"/>
      <c r="AR2521" s="15"/>
      <c r="AS2521" s="15"/>
      <c r="AT2521" s="15"/>
      <c r="AU2521" s="15"/>
      <c r="AV2521" s="15"/>
      <c r="AW2521" s="15"/>
      <c r="AX2521" s="15"/>
    </row>
    <row r="2522" spans="1:50" ht="17" customHeight="1" x14ac:dyDescent="0.2">
      <c r="A2522" s="12"/>
      <c r="B2522" s="12"/>
      <c r="C2522" s="12"/>
      <c r="D2522" s="15"/>
      <c r="E2522" s="15"/>
      <c r="F2522" s="15"/>
      <c r="G2522" s="15"/>
      <c r="H2522" s="15"/>
      <c r="I2522" s="15"/>
      <c r="J2522" s="15"/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  <c r="X2522" s="15"/>
      <c r="Y2522" s="15"/>
      <c r="Z2522" s="15"/>
      <c r="AA2522" s="15"/>
      <c r="AB2522" s="16"/>
      <c r="AC2522" s="16"/>
      <c r="AD2522" s="16"/>
      <c r="AE2522" s="16"/>
      <c r="AF2522" s="16"/>
      <c r="AG2522" s="16"/>
      <c r="AH2522" s="16"/>
      <c r="AI2522" s="16"/>
      <c r="AJ2522" s="16"/>
      <c r="AK2522" s="16"/>
      <c r="AL2522" s="16"/>
      <c r="AM2522" s="16"/>
      <c r="AN2522" s="16"/>
      <c r="AO2522" s="16"/>
      <c r="AP2522" s="15"/>
      <c r="AQ2522" s="15"/>
      <c r="AR2522" s="15"/>
      <c r="AS2522" s="15"/>
      <c r="AT2522" s="15"/>
      <c r="AU2522" s="15"/>
      <c r="AV2522" s="15"/>
      <c r="AW2522" s="15"/>
      <c r="AX2522" s="15"/>
    </row>
    <row r="2523" spans="1:50" ht="17" customHeight="1" x14ac:dyDescent="0.2">
      <c r="A2523" s="12"/>
      <c r="B2523" s="12"/>
      <c r="C2523" s="12"/>
      <c r="D2523" s="15"/>
      <c r="E2523" s="15"/>
      <c r="F2523" s="15"/>
      <c r="G2523" s="15"/>
      <c r="H2523" s="15"/>
      <c r="I2523" s="15"/>
      <c r="J2523" s="15"/>
      <c r="K2523" s="15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  <c r="X2523" s="15"/>
      <c r="Y2523" s="15"/>
      <c r="Z2523" s="15"/>
      <c r="AA2523" s="15"/>
      <c r="AB2523" s="16"/>
      <c r="AC2523" s="16"/>
      <c r="AD2523" s="16"/>
      <c r="AE2523" s="16"/>
      <c r="AF2523" s="16"/>
      <c r="AG2523" s="16"/>
      <c r="AH2523" s="16"/>
      <c r="AI2523" s="16"/>
      <c r="AJ2523" s="16"/>
      <c r="AK2523" s="16"/>
      <c r="AL2523" s="16"/>
      <c r="AM2523" s="16"/>
      <c r="AN2523" s="16"/>
      <c r="AO2523" s="16"/>
      <c r="AP2523" s="15"/>
      <c r="AQ2523" s="15"/>
      <c r="AR2523" s="15"/>
      <c r="AS2523" s="15"/>
      <c r="AT2523" s="15"/>
      <c r="AU2523" s="15"/>
      <c r="AV2523" s="15"/>
      <c r="AW2523" s="15"/>
      <c r="AX2523" s="15"/>
    </row>
    <row r="2524" spans="1:50" ht="17" customHeight="1" x14ac:dyDescent="0.2">
      <c r="A2524" s="12"/>
      <c r="B2524" s="12"/>
      <c r="C2524" s="12"/>
      <c r="D2524" s="15"/>
      <c r="E2524" s="15"/>
      <c r="F2524" s="15"/>
      <c r="G2524" s="15"/>
      <c r="H2524" s="15"/>
      <c r="I2524" s="15"/>
      <c r="J2524" s="15"/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  <c r="X2524" s="15"/>
      <c r="Y2524" s="15"/>
      <c r="Z2524" s="15"/>
      <c r="AA2524" s="15"/>
      <c r="AB2524" s="16"/>
      <c r="AC2524" s="16"/>
      <c r="AD2524" s="16"/>
      <c r="AE2524" s="16"/>
      <c r="AF2524" s="16"/>
      <c r="AG2524" s="16"/>
      <c r="AH2524" s="16"/>
      <c r="AI2524" s="16"/>
      <c r="AJ2524" s="16"/>
      <c r="AK2524" s="16"/>
      <c r="AL2524" s="16"/>
      <c r="AM2524" s="16"/>
      <c r="AN2524" s="16"/>
      <c r="AO2524" s="16"/>
      <c r="AP2524" s="15"/>
      <c r="AQ2524" s="15"/>
      <c r="AR2524" s="15"/>
      <c r="AS2524" s="15"/>
      <c r="AT2524" s="15"/>
      <c r="AU2524" s="15"/>
      <c r="AV2524" s="15"/>
      <c r="AW2524" s="15"/>
      <c r="AX2524" s="15"/>
    </row>
    <row r="2525" spans="1:50" ht="17" customHeight="1" x14ac:dyDescent="0.2">
      <c r="A2525" s="12"/>
      <c r="B2525" s="12"/>
      <c r="C2525" s="12"/>
      <c r="D2525" s="15"/>
      <c r="E2525" s="15"/>
      <c r="F2525" s="15"/>
      <c r="G2525" s="15"/>
      <c r="H2525" s="15"/>
      <c r="I2525" s="15"/>
      <c r="J2525" s="15"/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  <c r="X2525" s="15"/>
      <c r="Y2525" s="15"/>
      <c r="Z2525" s="15"/>
      <c r="AA2525" s="15"/>
      <c r="AB2525" s="16"/>
      <c r="AC2525" s="16"/>
      <c r="AD2525" s="16"/>
      <c r="AE2525" s="16"/>
      <c r="AF2525" s="16"/>
      <c r="AG2525" s="16"/>
      <c r="AH2525" s="16"/>
      <c r="AI2525" s="16"/>
      <c r="AJ2525" s="16"/>
      <c r="AK2525" s="16"/>
      <c r="AL2525" s="16"/>
      <c r="AM2525" s="16"/>
      <c r="AN2525" s="16"/>
      <c r="AO2525" s="16"/>
      <c r="AP2525" s="15"/>
      <c r="AQ2525" s="15"/>
      <c r="AR2525" s="15"/>
      <c r="AS2525" s="15"/>
      <c r="AT2525" s="15"/>
      <c r="AU2525" s="15"/>
      <c r="AV2525" s="15"/>
      <c r="AW2525" s="15"/>
      <c r="AX2525" s="15"/>
    </row>
    <row r="2526" spans="1:50" ht="17" customHeight="1" x14ac:dyDescent="0.2">
      <c r="A2526" s="12"/>
      <c r="B2526" s="12"/>
      <c r="C2526" s="12"/>
      <c r="D2526" s="15"/>
      <c r="E2526" s="15"/>
      <c r="F2526" s="15"/>
      <c r="G2526" s="15"/>
      <c r="H2526" s="15"/>
      <c r="I2526" s="15"/>
      <c r="J2526" s="15"/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  <c r="X2526" s="15"/>
      <c r="Y2526" s="15"/>
      <c r="Z2526" s="15"/>
      <c r="AA2526" s="15"/>
      <c r="AB2526" s="16"/>
      <c r="AC2526" s="16"/>
      <c r="AD2526" s="16"/>
      <c r="AE2526" s="16"/>
      <c r="AF2526" s="16"/>
      <c r="AG2526" s="16"/>
      <c r="AH2526" s="16"/>
      <c r="AI2526" s="16"/>
      <c r="AJ2526" s="16"/>
      <c r="AK2526" s="16"/>
      <c r="AL2526" s="16"/>
      <c r="AM2526" s="16"/>
      <c r="AN2526" s="16"/>
      <c r="AO2526" s="16"/>
      <c r="AP2526" s="15"/>
      <c r="AQ2526" s="15"/>
      <c r="AR2526" s="15"/>
      <c r="AS2526" s="15"/>
      <c r="AT2526" s="15"/>
      <c r="AU2526" s="15"/>
      <c r="AV2526" s="15"/>
      <c r="AW2526" s="15"/>
      <c r="AX2526" s="15"/>
    </row>
    <row r="2527" spans="1:50" ht="17" customHeight="1" x14ac:dyDescent="0.2">
      <c r="A2527" s="12"/>
      <c r="B2527" s="12"/>
      <c r="C2527" s="12"/>
      <c r="D2527" s="15"/>
      <c r="E2527" s="15"/>
      <c r="F2527" s="15"/>
      <c r="G2527" s="15"/>
      <c r="H2527" s="15"/>
      <c r="I2527" s="15"/>
      <c r="J2527" s="15"/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  <c r="X2527" s="15"/>
      <c r="Y2527" s="15"/>
      <c r="Z2527" s="15"/>
      <c r="AA2527" s="15"/>
      <c r="AB2527" s="16"/>
      <c r="AC2527" s="16"/>
      <c r="AD2527" s="16"/>
      <c r="AE2527" s="16"/>
      <c r="AF2527" s="16"/>
      <c r="AG2527" s="16"/>
      <c r="AH2527" s="16"/>
      <c r="AI2527" s="16"/>
      <c r="AJ2527" s="16"/>
      <c r="AK2527" s="16"/>
      <c r="AL2527" s="16"/>
      <c r="AM2527" s="16"/>
      <c r="AN2527" s="16"/>
      <c r="AO2527" s="16"/>
      <c r="AP2527" s="15"/>
      <c r="AQ2527" s="15"/>
      <c r="AR2527" s="15"/>
      <c r="AS2527" s="15"/>
      <c r="AT2527" s="15"/>
      <c r="AU2527" s="15"/>
      <c r="AV2527" s="15"/>
      <c r="AW2527" s="15"/>
      <c r="AX2527" s="15"/>
    </row>
    <row r="2528" spans="1:50" ht="17" customHeight="1" x14ac:dyDescent="0.2">
      <c r="A2528" s="12"/>
      <c r="B2528" s="12"/>
      <c r="C2528" s="12"/>
      <c r="D2528" s="15"/>
      <c r="E2528" s="15"/>
      <c r="F2528" s="15"/>
      <c r="G2528" s="15"/>
      <c r="H2528" s="15"/>
      <c r="I2528" s="15"/>
      <c r="J2528" s="15"/>
      <c r="K2528" s="15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  <c r="X2528" s="15"/>
      <c r="Y2528" s="15"/>
      <c r="Z2528" s="15"/>
      <c r="AA2528" s="15"/>
      <c r="AB2528" s="16"/>
      <c r="AC2528" s="16"/>
      <c r="AD2528" s="16"/>
      <c r="AE2528" s="16"/>
      <c r="AF2528" s="16"/>
      <c r="AG2528" s="16"/>
      <c r="AH2528" s="16"/>
      <c r="AI2528" s="16"/>
      <c r="AJ2528" s="16"/>
      <c r="AK2528" s="16"/>
      <c r="AL2528" s="16"/>
      <c r="AM2528" s="16"/>
      <c r="AN2528" s="16"/>
      <c r="AO2528" s="16"/>
      <c r="AP2528" s="15"/>
      <c r="AQ2528" s="15"/>
      <c r="AR2528" s="15"/>
      <c r="AS2528" s="15"/>
      <c r="AT2528" s="15"/>
      <c r="AU2528" s="15"/>
      <c r="AV2528" s="15"/>
      <c r="AW2528" s="15"/>
      <c r="AX2528" s="15"/>
    </row>
    <row r="2529" spans="1:50" ht="17" customHeight="1" x14ac:dyDescent="0.2">
      <c r="A2529" s="12"/>
      <c r="B2529" s="12"/>
      <c r="C2529" s="12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  <c r="X2529" s="15"/>
      <c r="Y2529" s="15"/>
      <c r="Z2529" s="15"/>
      <c r="AA2529" s="15"/>
      <c r="AB2529" s="16"/>
      <c r="AC2529" s="16"/>
      <c r="AD2529" s="16"/>
      <c r="AE2529" s="16"/>
      <c r="AF2529" s="16"/>
      <c r="AG2529" s="16"/>
      <c r="AH2529" s="16"/>
      <c r="AI2529" s="16"/>
      <c r="AJ2529" s="16"/>
      <c r="AK2529" s="16"/>
      <c r="AL2529" s="16"/>
      <c r="AM2529" s="16"/>
      <c r="AN2529" s="16"/>
      <c r="AO2529" s="16"/>
      <c r="AP2529" s="15"/>
      <c r="AQ2529" s="15"/>
      <c r="AR2529" s="15"/>
      <c r="AS2529" s="15"/>
      <c r="AT2529" s="15"/>
      <c r="AU2529" s="15"/>
      <c r="AV2529" s="15"/>
      <c r="AW2529" s="15"/>
      <c r="AX2529" s="15"/>
    </row>
    <row r="2530" spans="1:50" ht="17" customHeight="1" x14ac:dyDescent="0.2">
      <c r="A2530" s="12"/>
      <c r="B2530" s="12"/>
      <c r="C2530" s="12"/>
      <c r="D2530" s="15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  <c r="Z2530" s="15"/>
      <c r="AA2530" s="15"/>
      <c r="AB2530" s="16"/>
      <c r="AC2530" s="16"/>
      <c r="AD2530" s="16"/>
      <c r="AE2530" s="16"/>
      <c r="AF2530" s="16"/>
      <c r="AG2530" s="16"/>
      <c r="AH2530" s="16"/>
      <c r="AI2530" s="16"/>
      <c r="AJ2530" s="16"/>
      <c r="AK2530" s="16"/>
      <c r="AL2530" s="16"/>
      <c r="AM2530" s="16"/>
      <c r="AN2530" s="16"/>
      <c r="AO2530" s="16"/>
      <c r="AP2530" s="15"/>
      <c r="AQ2530" s="15"/>
      <c r="AR2530" s="15"/>
      <c r="AS2530" s="15"/>
      <c r="AT2530" s="15"/>
      <c r="AU2530" s="15"/>
      <c r="AV2530" s="15"/>
      <c r="AW2530" s="15"/>
      <c r="AX2530" s="15"/>
    </row>
    <row r="2531" spans="1:50" ht="17" customHeight="1" x14ac:dyDescent="0.2">
      <c r="A2531" s="12"/>
      <c r="B2531" s="12"/>
      <c r="C2531" s="12"/>
      <c r="D2531" s="15"/>
      <c r="E2531" s="15"/>
      <c r="F2531" s="15"/>
      <c r="G2531" s="15"/>
      <c r="H2531" s="15"/>
      <c r="I2531" s="15"/>
      <c r="J2531" s="15"/>
      <c r="K2531" s="15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  <c r="X2531" s="15"/>
      <c r="Y2531" s="15"/>
      <c r="Z2531" s="15"/>
      <c r="AA2531" s="15"/>
      <c r="AB2531" s="16"/>
      <c r="AC2531" s="16"/>
      <c r="AD2531" s="16"/>
      <c r="AE2531" s="16"/>
      <c r="AF2531" s="16"/>
      <c r="AG2531" s="16"/>
      <c r="AH2531" s="16"/>
      <c r="AI2531" s="16"/>
      <c r="AJ2531" s="16"/>
      <c r="AK2531" s="16"/>
      <c r="AL2531" s="16"/>
      <c r="AM2531" s="16"/>
      <c r="AN2531" s="16"/>
      <c r="AO2531" s="16"/>
      <c r="AP2531" s="15"/>
      <c r="AQ2531" s="15"/>
      <c r="AR2531" s="15"/>
      <c r="AS2531" s="15"/>
      <c r="AT2531" s="15"/>
      <c r="AU2531" s="15"/>
      <c r="AV2531" s="15"/>
      <c r="AW2531" s="15"/>
      <c r="AX2531" s="15"/>
    </row>
    <row r="2532" spans="1:50" ht="17" customHeight="1" x14ac:dyDescent="0.2">
      <c r="A2532" s="12"/>
      <c r="B2532" s="12"/>
      <c r="C2532" s="12"/>
      <c r="D2532" s="15"/>
      <c r="E2532" s="15"/>
      <c r="F2532" s="15"/>
      <c r="G2532" s="15"/>
      <c r="H2532" s="15"/>
      <c r="I2532" s="15"/>
      <c r="J2532" s="15"/>
      <c r="K2532" s="15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  <c r="X2532" s="15"/>
      <c r="Y2532" s="15"/>
      <c r="Z2532" s="15"/>
      <c r="AA2532" s="15"/>
      <c r="AB2532" s="16"/>
      <c r="AC2532" s="16"/>
      <c r="AD2532" s="16"/>
      <c r="AE2532" s="16"/>
      <c r="AF2532" s="16"/>
      <c r="AG2532" s="16"/>
      <c r="AH2532" s="16"/>
      <c r="AI2532" s="16"/>
      <c r="AJ2532" s="16"/>
      <c r="AK2532" s="16"/>
      <c r="AL2532" s="16"/>
      <c r="AM2532" s="16"/>
      <c r="AN2532" s="16"/>
      <c r="AO2532" s="16"/>
      <c r="AP2532" s="15"/>
      <c r="AQ2532" s="15"/>
      <c r="AR2532" s="15"/>
      <c r="AS2532" s="15"/>
      <c r="AT2532" s="15"/>
      <c r="AU2532" s="15"/>
      <c r="AV2532" s="15"/>
      <c r="AW2532" s="15"/>
      <c r="AX2532" s="15"/>
    </row>
    <row r="2533" spans="1:50" ht="17" customHeight="1" x14ac:dyDescent="0.2">
      <c r="A2533" s="12"/>
      <c r="B2533" s="12"/>
      <c r="C2533" s="12"/>
      <c r="D2533" s="15"/>
      <c r="E2533" s="15"/>
      <c r="F2533" s="15"/>
      <c r="G2533" s="15"/>
      <c r="H2533" s="15"/>
      <c r="I2533" s="15"/>
      <c r="J2533" s="15"/>
      <c r="K2533" s="15"/>
      <c r="L2533" s="15"/>
      <c r="M2533" s="15"/>
      <c r="N2533" s="15"/>
      <c r="O2533" s="15"/>
      <c r="P2533" s="15"/>
      <c r="Q2533" s="15"/>
      <c r="R2533" s="15"/>
      <c r="S2533" s="15"/>
      <c r="T2533" s="15"/>
      <c r="U2533" s="15"/>
      <c r="V2533" s="15"/>
      <c r="W2533" s="15"/>
      <c r="X2533" s="15"/>
      <c r="Y2533" s="15"/>
      <c r="Z2533" s="15"/>
      <c r="AA2533" s="15"/>
      <c r="AB2533" s="16"/>
      <c r="AC2533" s="16"/>
      <c r="AD2533" s="16"/>
      <c r="AE2533" s="16"/>
      <c r="AF2533" s="16"/>
      <c r="AG2533" s="16"/>
      <c r="AH2533" s="16"/>
      <c r="AI2533" s="16"/>
      <c r="AJ2533" s="16"/>
      <c r="AK2533" s="16"/>
      <c r="AL2533" s="16"/>
      <c r="AM2533" s="16"/>
      <c r="AN2533" s="16"/>
      <c r="AO2533" s="16"/>
      <c r="AP2533" s="15"/>
      <c r="AQ2533" s="15"/>
      <c r="AR2533" s="15"/>
      <c r="AS2533" s="15"/>
      <c r="AT2533" s="15"/>
      <c r="AU2533" s="15"/>
      <c r="AV2533" s="15"/>
      <c r="AW2533" s="15"/>
      <c r="AX2533" s="15"/>
    </row>
    <row r="2534" spans="1:50" ht="17" customHeight="1" x14ac:dyDescent="0.2">
      <c r="A2534" s="12"/>
      <c r="B2534" s="12"/>
      <c r="C2534" s="12"/>
      <c r="D2534" s="15"/>
      <c r="E2534" s="15"/>
      <c r="F2534" s="15"/>
      <c r="G2534" s="15"/>
      <c r="H2534" s="15"/>
      <c r="I2534" s="15"/>
      <c r="J2534" s="15"/>
      <c r="K2534" s="15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  <c r="X2534" s="15"/>
      <c r="Y2534" s="15"/>
      <c r="Z2534" s="15"/>
      <c r="AA2534" s="15"/>
      <c r="AB2534" s="16"/>
      <c r="AC2534" s="16"/>
      <c r="AD2534" s="16"/>
      <c r="AE2534" s="16"/>
      <c r="AF2534" s="16"/>
      <c r="AG2534" s="16"/>
      <c r="AH2534" s="16"/>
      <c r="AI2534" s="16"/>
      <c r="AJ2534" s="16"/>
      <c r="AK2534" s="16"/>
      <c r="AL2534" s="16"/>
      <c r="AM2534" s="16"/>
      <c r="AN2534" s="16"/>
      <c r="AO2534" s="16"/>
      <c r="AP2534" s="15"/>
      <c r="AQ2534" s="15"/>
      <c r="AR2534" s="15"/>
      <c r="AS2534" s="15"/>
      <c r="AT2534" s="15"/>
      <c r="AU2534" s="15"/>
      <c r="AV2534" s="15"/>
      <c r="AW2534" s="15"/>
      <c r="AX2534" s="15"/>
    </row>
    <row r="2535" spans="1:50" ht="17" customHeight="1" x14ac:dyDescent="0.2">
      <c r="A2535" s="12"/>
      <c r="B2535" s="12"/>
      <c r="C2535" s="12"/>
      <c r="D2535" s="15"/>
      <c r="E2535" s="15"/>
      <c r="F2535" s="15"/>
      <c r="G2535" s="15"/>
      <c r="H2535" s="15"/>
      <c r="I2535" s="15"/>
      <c r="J2535" s="15"/>
      <c r="K2535" s="15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  <c r="X2535" s="15"/>
      <c r="Y2535" s="15"/>
      <c r="Z2535" s="15"/>
      <c r="AA2535" s="15"/>
      <c r="AB2535" s="16"/>
      <c r="AC2535" s="16"/>
      <c r="AD2535" s="16"/>
      <c r="AE2535" s="16"/>
      <c r="AF2535" s="16"/>
      <c r="AG2535" s="16"/>
      <c r="AH2535" s="16"/>
      <c r="AI2535" s="16"/>
      <c r="AJ2535" s="16"/>
      <c r="AK2535" s="16"/>
      <c r="AL2535" s="16"/>
      <c r="AM2535" s="16"/>
      <c r="AN2535" s="16"/>
      <c r="AO2535" s="16"/>
      <c r="AP2535" s="15"/>
      <c r="AQ2535" s="15"/>
      <c r="AR2535" s="15"/>
      <c r="AS2535" s="15"/>
      <c r="AT2535" s="15"/>
      <c r="AU2535" s="15"/>
      <c r="AV2535" s="15"/>
      <c r="AW2535" s="15"/>
      <c r="AX2535" s="15"/>
    </row>
    <row r="2536" spans="1:50" ht="17" customHeight="1" x14ac:dyDescent="0.2">
      <c r="A2536" s="12"/>
      <c r="B2536" s="12"/>
      <c r="C2536" s="12"/>
      <c r="D2536" s="15"/>
      <c r="E2536" s="15"/>
      <c r="F2536" s="15"/>
      <c r="G2536" s="15"/>
      <c r="H2536" s="15"/>
      <c r="I2536" s="15"/>
      <c r="J2536" s="15"/>
      <c r="K2536" s="15"/>
      <c r="L2536" s="15"/>
      <c r="M2536" s="15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  <c r="X2536" s="15"/>
      <c r="Y2536" s="15"/>
      <c r="Z2536" s="15"/>
      <c r="AA2536" s="15"/>
      <c r="AB2536" s="16"/>
      <c r="AC2536" s="16"/>
      <c r="AD2536" s="16"/>
      <c r="AE2536" s="16"/>
      <c r="AF2536" s="16"/>
      <c r="AG2536" s="16"/>
      <c r="AH2536" s="16"/>
      <c r="AI2536" s="16"/>
      <c r="AJ2536" s="16"/>
      <c r="AK2536" s="16"/>
      <c r="AL2536" s="16"/>
      <c r="AM2536" s="16"/>
      <c r="AN2536" s="16"/>
      <c r="AO2536" s="16"/>
      <c r="AP2536" s="15"/>
      <c r="AQ2536" s="15"/>
      <c r="AR2536" s="15"/>
      <c r="AS2536" s="15"/>
      <c r="AT2536" s="15"/>
      <c r="AU2536" s="15"/>
      <c r="AV2536" s="15"/>
      <c r="AW2536" s="15"/>
      <c r="AX2536" s="15"/>
    </row>
    <row r="2537" spans="1:50" ht="17" customHeight="1" x14ac:dyDescent="0.2">
      <c r="A2537" s="12"/>
      <c r="B2537" s="12"/>
      <c r="C2537" s="12"/>
      <c r="D2537" s="15"/>
      <c r="E2537" s="15"/>
      <c r="F2537" s="15"/>
      <c r="G2537" s="15"/>
      <c r="H2537" s="15"/>
      <c r="I2537" s="15"/>
      <c r="J2537" s="15"/>
      <c r="K2537" s="15"/>
      <c r="L2537" s="15"/>
      <c r="M2537" s="15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  <c r="X2537" s="15"/>
      <c r="Y2537" s="15"/>
      <c r="Z2537" s="15"/>
      <c r="AA2537" s="15"/>
      <c r="AB2537" s="16"/>
      <c r="AC2537" s="16"/>
      <c r="AD2537" s="16"/>
      <c r="AE2537" s="16"/>
      <c r="AF2537" s="16"/>
      <c r="AG2537" s="16"/>
      <c r="AH2537" s="16"/>
      <c r="AI2537" s="16"/>
      <c r="AJ2537" s="16"/>
      <c r="AK2537" s="16"/>
      <c r="AL2537" s="16"/>
      <c r="AM2537" s="16"/>
      <c r="AN2537" s="16"/>
      <c r="AO2537" s="16"/>
      <c r="AP2537" s="15"/>
      <c r="AQ2537" s="15"/>
      <c r="AR2537" s="15"/>
      <c r="AS2537" s="15"/>
      <c r="AT2537" s="15"/>
      <c r="AU2537" s="15"/>
      <c r="AV2537" s="15"/>
      <c r="AW2537" s="15"/>
      <c r="AX2537" s="15"/>
    </row>
    <row r="2538" spans="1:50" ht="17" customHeight="1" x14ac:dyDescent="0.2">
      <c r="A2538" s="12"/>
      <c r="B2538" s="12"/>
      <c r="C2538" s="12"/>
      <c r="D2538" s="15"/>
      <c r="E2538" s="15"/>
      <c r="F2538" s="15"/>
      <c r="G2538" s="15"/>
      <c r="H2538" s="15"/>
      <c r="I2538" s="15"/>
      <c r="J2538" s="15"/>
      <c r="K2538" s="15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  <c r="X2538" s="15"/>
      <c r="Y2538" s="15"/>
      <c r="Z2538" s="15"/>
      <c r="AA2538" s="15"/>
      <c r="AB2538" s="16"/>
      <c r="AC2538" s="16"/>
      <c r="AD2538" s="16"/>
      <c r="AE2538" s="16"/>
      <c r="AF2538" s="16"/>
      <c r="AG2538" s="16"/>
      <c r="AH2538" s="16"/>
      <c r="AI2538" s="16"/>
      <c r="AJ2538" s="16"/>
      <c r="AK2538" s="16"/>
      <c r="AL2538" s="16"/>
      <c r="AM2538" s="16"/>
      <c r="AN2538" s="16"/>
      <c r="AO2538" s="16"/>
      <c r="AP2538" s="15"/>
      <c r="AQ2538" s="15"/>
      <c r="AR2538" s="15"/>
      <c r="AS2538" s="15"/>
      <c r="AT2538" s="15"/>
      <c r="AU2538" s="15"/>
      <c r="AV2538" s="15"/>
      <c r="AW2538" s="15"/>
      <c r="AX2538" s="15"/>
    </row>
    <row r="2539" spans="1:50" ht="17" customHeight="1" x14ac:dyDescent="0.2">
      <c r="A2539" s="12"/>
      <c r="B2539" s="12"/>
      <c r="C2539" s="12"/>
      <c r="D2539" s="15"/>
      <c r="E2539" s="15"/>
      <c r="F2539" s="15"/>
      <c r="G2539" s="15"/>
      <c r="H2539" s="15"/>
      <c r="I2539" s="15"/>
      <c r="J2539" s="15"/>
      <c r="K2539" s="15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  <c r="X2539" s="15"/>
      <c r="Y2539" s="15"/>
      <c r="Z2539" s="15"/>
      <c r="AA2539" s="15"/>
      <c r="AB2539" s="16"/>
      <c r="AC2539" s="16"/>
      <c r="AD2539" s="16"/>
      <c r="AE2539" s="16"/>
      <c r="AF2539" s="16"/>
      <c r="AG2539" s="16"/>
      <c r="AH2539" s="16"/>
      <c r="AI2539" s="16"/>
      <c r="AJ2539" s="16"/>
      <c r="AK2539" s="16"/>
      <c r="AL2539" s="16"/>
      <c r="AM2539" s="16"/>
      <c r="AN2539" s="16"/>
      <c r="AO2539" s="16"/>
      <c r="AP2539" s="15"/>
      <c r="AQ2539" s="15"/>
      <c r="AR2539" s="15"/>
      <c r="AS2539" s="15"/>
      <c r="AT2539" s="15"/>
      <c r="AU2539" s="15"/>
      <c r="AV2539" s="15"/>
      <c r="AW2539" s="15"/>
      <c r="AX2539" s="15"/>
    </row>
    <row r="2540" spans="1:50" ht="17" customHeight="1" x14ac:dyDescent="0.2">
      <c r="A2540" s="12"/>
      <c r="B2540" s="12"/>
      <c r="C2540" s="12"/>
      <c r="D2540" s="15"/>
      <c r="E2540" s="15"/>
      <c r="F2540" s="15"/>
      <c r="G2540" s="15"/>
      <c r="H2540" s="15"/>
      <c r="I2540" s="15"/>
      <c r="J2540" s="15"/>
      <c r="K2540" s="15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  <c r="X2540" s="15"/>
      <c r="Y2540" s="15"/>
      <c r="Z2540" s="15"/>
      <c r="AA2540" s="15"/>
      <c r="AB2540" s="16"/>
      <c r="AC2540" s="16"/>
      <c r="AD2540" s="16"/>
      <c r="AE2540" s="16"/>
      <c r="AF2540" s="16"/>
      <c r="AG2540" s="16"/>
      <c r="AH2540" s="16"/>
      <c r="AI2540" s="16"/>
      <c r="AJ2540" s="16"/>
      <c r="AK2540" s="16"/>
      <c r="AL2540" s="16"/>
      <c r="AM2540" s="16"/>
      <c r="AN2540" s="16"/>
      <c r="AO2540" s="16"/>
      <c r="AP2540" s="15"/>
      <c r="AQ2540" s="15"/>
      <c r="AR2540" s="15"/>
      <c r="AS2540" s="15"/>
      <c r="AT2540" s="15"/>
      <c r="AU2540" s="15"/>
      <c r="AV2540" s="15"/>
      <c r="AW2540" s="15"/>
      <c r="AX2540" s="15"/>
    </row>
    <row r="2541" spans="1:50" ht="17" customHeight="1" x14ac:dyDescent="0.2">
      <c r="A2541" s="12"/>
      <c r="B2541" s="12"/>
      <c r="C2541" s="12"/>
      <c r="D2541" s="15"/>
      <c r="E2541" s="15"/>
      <c r="F2541" s="15"/>
      <c r="G2541" s="15"/>
      <c r="H2541" s="15"/>
      <c r="I2541" s="15"/>
      <c r="J2541" s="15"/>
      <c r="K2541" s="15"/>
      <c r="L2541" s="15"/>
      <c r="M2541" s="15"/>
      <c r="N2541" s="15"/>
      <c r="O2541" s="15"/>
      <c r="P2541" s="15"/>
      <c r="Q2541" s="15"/>
      <c r="R2541" s="15"/>
      <c r="S2541" s="15"/>
      <c r="T2541" s="15"/>
      <c r="U2541" s="15"/>
      <c r="V2541" s="15"/>
      <c r="W2541" s="15"/>
      <c r="X2541" s="15"/>
      <c r="Y2541" s="15"/>
      <c r="Z2541" s="15"/>
      <c r="AA2541" s="15"/>
      <c r="AB2541" s="16"/>
      <c r="AC2541" s="16"/>
      <c r="AD2541" s="16"/>
      <c r="AE2541" s="16"/>
      <c r="AF2541" s="16"/>
      <c r="AG2541" s="16"/>
      <c r="AH2541" s="16"/>
      <c r="AI2541" s="16"/>
      <c r="AJ2541" s="16"/>
      <c r="AK2541" s="16"/>
      <c r="AL2541" s="16"/>
      <c r="AM2541" s="16"/>
      <c r="AN2541" s="16"/>
      <c r="AO2541" s="16"/>
      <c r="AP2541" s="15"/>
      <c r="AQ2541" s="15"/>
      <c r="AR2541" s="15"/>
      <c r="AS2541" s="15"/>
      <c r="AT2541" s="15"/>
      <c r="AU2541" s="15"/>
      <c r="AV2541" s="15"/>
      <c r="AW2541" s="15"/>
      <c r="AX2541" s="15"/>
    </row>
    <row r="2542" spans="1:50" ht="17" customHeight="1" x14ac:dyDescent="0.2">
      <c r="A2542" s="12"/>
      <c r="B2542" s="12"/>
      <c r="C2542" s="12"/>
      <c r="D2542" s="15"/>
      <c r="E2542" s="15"/>
      <c r="F2542" s="15"/>
      <c r="G2542" s="15"/>
      <c r="H2542" s="15"/>
      <c r="I2542" s="15"/>
      <c r="J2542" s="15"/>
      <c r="K2542" s="15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  <c r="X2542" s="15"/>
      <c r="Y2542" s="15"/>
      <c r="Z2542" s="15"/>
      <c r="AA2542" s="15"/>
      <c r="AB2542" s="16"/>
      <c r="AC2542" s="16"/>
      <c r="AD2542" s="16"/>
      <c r="AE2542" s="16"/>
      <c r="AF2542" s="16"/>
      <c r="AG2542" s="16"/>
      <c r="AH2542" s="16"/>
      <c r="AI2542" s="16"/>
      <c r="AJ2542" s="16"/>
      <c r="AK2542" s="16"/>
      <c r="AL2542" s="16"/>
      <c r="AM2542" s="16"/>
      <c r="AN2542" s="16"/>
      <c r="AO2542" s="16"/>
      <c r="AP2542" s="15"/>
      <c r="AQ2542" s="15"/>
      <c r="AR2542" s="15"/>
      <c r="AS2542" s="15"/>
      <c r="AT2542" s="15"/>
      <c r="AU2542" s="15"/>
      <c r="AV2542" s="15"/>
      <c r="AW2542" s="15"/>
      <c r="AX2542" s="15"/>
    </row>
    <row r="2543" spans="1:50" ht="17" customHeight="1" x14ac:dyDescent="0.2">
      <c r="A2543" s="12"/>
      <c r="B2543" s="12"/>
      <c r="C2543" s="12"/>
      <c r="D2543" s="15"/>
      <c r="E2543" s="15"/>
      <c r="F2543" s="15"/>
      <c r="G2543" s="15"/>
      <c r="H2543" s="15"/>
      <c r="I2543" s="15"/>
      <c r="J2543" s="15"/>
      <c r="K2543" s="15"/>
      <c r="L2543" s="15"/>
      <c r="M2543" s="15"/>
      <c r="N2543" s="15"/>
      <c r="O2543" s="15"/>
      <c r="P2543" s="15"/>
      <c r="Q2543" s="15"/>
      <c r="R2543" s="15"/>
      <c r="S2543" s="15"/>
      <c r="T2543" s="15"/>
      <c r="U2543" s="15"/>
      <c r="V2543" s="15"/>
      <c r="W2543" s="15"/>
      <c r="X2543" s="15"/>
      <c r="Y2543" s="15"/>
      <c r="Z2543" s="15"/>
      <c r="AA2543" s="15"/>
      <c r="AB2543" s="16"/>
      <c r="AC2543" s="16"/>
      <c r="AD2543" s="16"/>
      <c r="AE2543" s="16"/>
      <c r="AF2543" s="16"/>
      <c r="AG2543" s="16"/>
      <c r="AH2543" s="16"/>
      <c r="AI2543" s="16"/>
      <c r="AJ2543" s="16"/>
      <c r="AK2543" s="16"/>
      <c r="AL2543" s="16"/>
      <c r="AM2543" s="16"/>
      <c r="AN2543" s="16"/>
      <c r="AO2543" s="16"/>
      <c r="AP2543" s="15"/>
      <c r="AQ2543" s="15"/>
      <c r="AR2543" s="15"/>
      <c r="AS2543" s="15"/>
      <c r="AT2543" s="15"/>
      <c r="AU2543" s="15"/>
      <c r="AV2543" s="15"/>
      <c r="AW2543" s="15"/>
      <c r="AX2543" s="15"/>
    </row>
    <row r="2544" spans="1:50" ht="17" customHeight="1" x14ac:dyDescent="0.2">
      <c r="A2544" s="12"/>
      <c r="B2544" s="12"/>
      <c r="C2544" s="12"/>
      <c r="D2544" s="15"/>
      <c r="E2544" s="15"/>
      <c r="F2544" s="15"/>
      <c r="G2544" s="15"/>
      <c r="H2544" s="15"/>
      <c r="I2544" s="15"/>
      <c r="J2544" s="15"/>
      <c r="K2544" s="15"/>
      <c r="L2544" s="15"/>
      <c r="M2544" s="15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  <c r="X2544" s="15"/>
      <c r="Y2544" s="15"/>
      <c r="Z2544" s="15"/>
      <c r="AA2544" s="15"/>
      <c r="AB2544" s="16"/>
      <c r="AC2544" s="16"/>
      <c r="AD2544" s="16"/>
      <c r="AE2544" s="16"/>
      <c r="AF2544" s="16"/>
      <c r="AG2544" s="16"/>
      <c r="AH2544" s="16"/>
      <c r="AI2544" s="16"/>
      <c r="AJ2544" s="16"/>
      <c r="AK2544" s="16"/>
      <c r="AL2544" s="16"/>
      <c r="AM2544" s="16"/>
      <c r="AN2544" s="16"/>
      <c r="AO2544" s="16"/>
      <c r="AP2544" s="15"/>
      <c r="AQ2544" s="15"/>
      <c r="AR2544" s="15"/>
      <c r="AS2544" s="15"/>
      <c r="AT2544" s="15"/>
      <c r="AU2544" s="15"/>
      <c r="AV2544" s="15"/>
      <c r="AW2544" s="15"/>
      <c r="AX2544" s="15"/>
    </row>
    <row r="2545" spans="1:50" ht="17" customHeight="1" x14ac:dyDescent="0.2">
      <c r="A2545" s="12"/>
      <c r="B2545" s="12"/>
      <c r="C2545" s="12"/>
      <c r="D2545" s="15"/>
      <c r="E2545" s="15"/>
      <c r="F2545" s="15"/>
      <c r="G2545" s="15"/>
      <c r="H2545" s="15"/>
      <c r="I2545" s="15"/>
      <c r="J2545" s="15"/>
      <c r="K2545" s="15"/>
      <c r="L2545" s="15"/>
      <c r="M2545" s="15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  <c r="X2545" s="15"/>
      <c r="Y2545" s="15"/>
      <c r="Z2545" s="15"/>
      <c r="AA2545" s="15"/>
      <c r="AB2545" s="16"/>
      <c r="AC2545" s="16"/>
      <c r="AD2545" s="16"/>
      <c r="AE2545" s="16"/>
      <c r="AF2545" s="16"/>
      <c r="AG2545" s="16"/>
      <c r="AH2545" s="16"/>
      <c r="AI2545" s="16"/>
      <c r="AJ2545" s="16"/>
      <c r="AK2545" s="16"/>
      <c r="AL2545" s="16"/>
      <c r="AM2545" s="16"/>
      <c r="AN2545" s="16"/>
      <c r="AO2545" s="16"/>
      <c r="AP2545" s="15"/>
      <c r="AQ2545" s="15"/>
      <c r="AR2545" s="15"/>
      <c r="AS2545" s="15"/>
      <c r="AT2545" s="15"/>
      <c r="AU2545" s="15"/>
      <c r="AV2545" s="15"/>
      <c r="AW2545" s="15"/>
      <c r="AX2545" s="15"/>
    </row>
    <row r="2546" spans="1:50" ht="17" customHeight="1" x14ac:dyDescent="0.2">
      <c r="A2546" s="12"/>
      <c r="B2546" s="12"/>
      <c r="C2546" s="12"/>
      <c r="D2546" s="15"/>
      <c r="E2546" s="15"/>
      <c r="F2546" s="15"/>
      <c r="G2546" s="15"/>
      <c r="H2546" s="15"/>
      <c r="I2546" s="15"/>
      <c r="J2546" s="15"/>
      <c r="K2546" s="15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  <c r="X2546" s="15"/>
      <c r="Y2546" s="15"/>
      <c r="Z2546" s="15"/>
      <c r="AA2546" s="15"/>
      <c r="AB2546" s="16"/>
      <c r="AC2546" s="16"/>
      <c r="AD2546" s="16"/>
      <c r="AE2546" s="16"/>
      <c r="AF2546" s="16"/>
      <c r="AG2546" s="16"/>
      <c r="AH2546" s="16"/>
      <c r="AI2546" s="16"/>
      <c r="AJ2546" s="16"/>
      <c r="AK2546" s="16"/>
      <c r="AL2546" s="16"/>
      <c r="AM2546" s="16"/>
      <c r="AN2546" s="16"/>
      <c r="AO2546" s="16"/>
      <c r="AP2546" s="15"/>
      <c r="AQ2546" s="15"/>
      <c r="AR2546" s="15"/>
      <c r="AS2546" s="15"/>
      <c r="AT2546" s="15"/>
      <c r="AU2546" s="15"/>
      <c r="AV2546" s="15"/>
      <c r="AW2546" s="15"/>
      <c r="AX2546" s="15"/>
    </row>
    <row r="2547" spans="1:50" ht="17" customHeight="1" x14ac:dyDescent="0.2">
      <c r="A2547" s="12"/>
      <c r="B2547" s="12"/>
      <c r="C2547" s="12"/>
      <c r="D2547" s="15"/>
      <c r="E2547" s="15"/>
      <c r="F2547" s="15"/>
      <c r="G2547" s="15"/>
      <c r="H2547" s="15"/>
      <c r="I2547" s="15"/>
      <c r="J2547" s="15"/>
      <c r="K2547" s="15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  <c r="X2547" s="15"/>
      <c r="Y2547" s="15"/>
      <c r="Z2547" s="15"/>
      <c r="AA2547" s="15"/>
      <c r="AB2547" s="16"/>
      <c r="AC2547" s="16"/>
      <c r="AD2547" s="16"/>
      <c r="AE2547" s="16"/>
      <c r="AF2547" s="16"/>
      <c r="AG2547" s="16"/>
      <c r="AH2547" s="16"/>
      <c r="AI2547" s="16"/>
      <c r="AJ2547" s="16"/>
      <c r="AK2547" s="16"/>
      <c r="AL2547" s="16"/>
      <c r="AM2547" s="16"/>
      <c r="AN2547" s="16"/>
      <c r="AO2547" s="16"/>
      <c r="AP2547" s="15"/>
      <c r="AQ2547" s="15"/>
      <c r="AR2547" s="15"/>
      <c r="AS2547" s="15"/>
      <c r="AT2547" s="15"/>
      <c r="AU2547" s="15"/>
      <c r="AV2547" s="15"/>
      <c r="AW2547" s="15"/>
      <c r="AX2547" s="15"/>
    </row>
    <row r="2548" spans="1:50" ht="17" customHeight="1" x14ac:dyDescent="0.2">
      <c r="A2548" s="12"/>
      <c r="B2548" s="12"/>
      <c r="C2548" s="12"/>
      <c r="D2548" s="15"/>
      <c r="E2548" s="15"/>
      <c r="F2548" s="15"/>
      <c r="G2548" s="15"/>
      <c r="H2548" s="15"/>
      <c r="I2548" s="15"/>
      <c r="J2548" s="15"/>
      <c r="K2548" s="15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  <c r="X2548" s="15"/>
      <c r="Y2548" s="15"/>
      <c r="Z2548" s="15"/>
      <c r="AA2548" s="15"/>
      <c r="AB2548" s="16"/>
      <c r="AC2548" s="16"/>
      <c r="AD2548" s="16"/>
      <c r="AE2548" s="16"/>
      <c r="AF2548" s="16"/>
      <c r="AG2548" s="16"/>
      <c r="AH2548" s="16"/>
      <c r="AI2548" s="16"/>
      <c r="AJ2548" s="16"/>
      <c r="AK2548" s="16"/>
      <c r="AL2548" s="16"/>
      <c r="AM2548" s="16"/>
      <c r="AN2548" s="16"/>
      <c r="AO2548" s="16"/>
      <c r="AP2548" s="15"/>
      <c r="AQ2548" s="15"/>
      <c r="AR2548" s="15"/>
      <c r="AS2548" s="15"/>
      <c r="AT2548" s="15"/>
      <c r="AU2548" s="15"/>
      <c r="AV2548" s="15"/>
      <c r="AW2548" s="15"/>
      <c r="AX2548" s="15"/>
    </row>
    <row r="2549" spans="1:50" ht="17" customHeight="1" x14ac:dyDescent="0.2">
      <c r="A2549" s="12"/>
      <c r="B2549" s="12"/>
      <c r="C2549" s="12"/>
      <c r="D2549" s="15"/>
      <c r="E2549" s="15"/>
      <c r="F2549" s="15"/>
      <c r="G2549" s="15"/>
      <c r="H2549" s="15"/>
      <c r="I2549" s="15"/>
      <c r="J2549" s="15"/>
      <c r="K2549" s="15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  <c r="X2549" s="15"/>
      <c r="Y2549" s="15"/>
      <c r="Z2549" s="15"/>
      <c r="AA2549" s="15"/>
      <c r="AB2549" s="16"/>
      <c r="AC2549" s="16"/>
      <c r="AD2549" s="16"/>
      <c r="AE2549" s="16"/>
      <c r="AF2549" s="16"/>
      <c r="AG2549" s="16"/>
      <c r="AH2549" s="16"/>
      <c r="AI2549" s="16"/>
      <c r="AJ2549" s="16"/>
      <c r="AK2549" s="16"/>
      <c r="AL2549" s="16"/>
      <c r="AM2549" s="16"/>
      <c r="AN2549" s="16"/>
      <c r="AO2549" s="16"/>
      <c r="AP2549" s="15"/>
      <c r="AQ2549" s="15"/>
      <c r="AR2549" s="15"/>
      <c r="AS2549" s="15"/>
      <c r="AT2549" s="15"/>
      <c r="AU2549" s="15"/>
      <c r="AV2549" s="15"/>
      <c r="AW2549" s="15"/>
      <c r="AX2549" s="15"/>
    </row>
    <row r="2550" spans="1:50" ht="17" customHeight="1" x14ac:dyDescent="0.2">
      <c r="A2550" s="12"/>
      <c r="B2550" s="12"/>
      <c r="C2550" s="12"/>
      <c r="D2550" s="15"/>
      <c r="E2550" s="15"/>
      <c r="F2550" s="15"/>
      <c r="G2550" s="15"/>
      <c r="H2550" s="15"/>
      <c r="I2550" s="15"/>
      <c r="J2550" s="15"/>
      <c r="K2550" s="15"/>
      <c r="L2550" s="15"/>
      <c r="M2550" s="15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  <c r="X2550" s="15"/>
      <c r="Y2550" s="15"/>
      <c r="Z2550" s="15"/>
      <c r="AA2550" s="15"/>
      <c r="AB2550" s="16"/>
      <c r="AC2550" s="16"/>
      <c r="AD2550" s="16"/>
      <c r="AE2550" s="16"/>
      <c r="AF2550" s="16"/>
      <c r="AG2550" s="16"/>
      <c r="AH2550" s="16"/>
      <c r="AI2550" s="16"/>
      <c r="AJ2550" s="16"/>
      <c r="AK2550" s="16"/>
      <c r="AL2550" s="16"/>
      <c r="AM2550" s="16"/>
      <c r="AN2550" s="16"/>
      <c r="AO2550" s="16"/>
      <c r="AP2550" s="15"/>
      <c r="AQ2550" s="15"/>
      <c r="AR2550" s="15"/>
      <c r="AS2550" s="15"/>
      <c r="AT2550" s="15"/>
      <c r="AU2550" s="15"/>
      <c r="AV2550" s="15"/>
      <c r="AW2550" s="15"/>
      <c r="AX2550" s="15"/>
    </row>
    <row r="2551" spans="1:50" ht="17" customHeight="1" x14ac:dyDescent="0.2">
      <c r="A2551" s="12"/>
      <c r="B2551" s="12"/>
      <c r="C2551" s="12"/>
      <c r="D2551" s="15"/>
      <c r="E2551" s="15"/>
      <c r="F2551" s="15"/>
      <c r="G2551" s="15"/>
      <c r="H2551" s="15"/>
      <c r="I2551" s="15"/>
      <c r="J2551" s="15"/>
      <c r="K2551" s="15"/>
      <c r="L2551" s="15"/>
      <c r="M2551" s="15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  <c r="X2551" s="15"/>
      <c r="Y2551" s="15"/>
      <c r="Z2551" s="15"/>
      <c r="AA2551" s="15"/>
      <c r="AB2551" s="16"/>
      <c r="AC2551" s="16"/>
      <c r="AD2551" s="16"/>
      <c r="AE2551" s="16"/>
      <c r="AF2551" s="16"/>
      <c r="AG2551" s="16"/>
      <c r="AH2551" s="16"/>
      <c r="AI2551" s="16"/>
      <c r="AJ2551" s="16"/>
      <c r="AK2551" s="16"/>
      <c r="AL2551" s="16"/>
      <c r="AM2551" s="16"/>
      <c r="AN2551" s="16"/>
      <c r="AO2551" s="16"/>
      <c r="AP2551" s="15"/>
      <c r="AQ2551" s="15"/>
      <c r="AR2551" s="15"/>
      <c r="AS2551" s="15"/>
      <c r="AT2551" s="15"/>
      <c r="AU2551" s="15"/>
      <c r="AV2551" s="15"/>
      <c r="AW2551" s="15"/>
      <c r="AX2551" s="15"/>
    </row>
    <row r="2552" spans="1:50" ht="17" customHeight="1" x14ac:dyDescent="0.2">
      <c r="A2552" s="12"/>
      <c r="B2552" s="12"/>
      <c r="C2552" s="12"/>
      <c r="D2552" s="15"/>
      <c r="E2552" s="15"/>
      <c r="F2552" s="15"/>
      <c r="G2552" s="15"/>
      <c r="H2552" s="15"/>
      <c r="I2552" s="15"/>
      <c r="J2552" s="15"/>
      <c r="K2552" s="15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  <c r="X2552" s="15"/>
      <c r="Y2552" s="15"/>
      <c r="Z2552" s="15"/>
      <c r="AA2552" s="15"/>
      <c r="AB2552" s="16"/>
      <c r="AC2552" s="16"/>
      <c r="AD2552" s="16"/>
      <c r="AE2552" s="16"/>
      <c r="AF2552" s="16"/>
      <c r="AG2552" s="16"/>
      <c r="AH2552" s="16"/>
      <c r="AI2552" s="16"/>
      <c r="AJ2552" s="16"/>
      <c r="AK2552" s="16"/>
      <c r="AL2552" s="16"/>
      <c r="AM2552" s="16"/>
      <c r="AN2552" s="16"/>
      <c r="AO2552" s="16"/>
      <c r="AP2552" s="15"/>
      <c r="AQ2552" s="15"/>
      <c r="AR2552" s="15"/>
      <c r="AS2552" s="15"/>
      <c r="AT2552" s="15"/>
      <c r="AU2552" s="15"/>
      <c r="AV2552" s="15"/>
      <c r="AW2552" s="15"/>
      <c r="AX2552" s="15"/>
    </row>
    <row r="2553" spans="1:50" ht="17" customHeight="1" x14ac:dyDescent="0.2">
      <c r="A2553" s="12"/>
      <c r="B2553" s="12"/>
      <c r="C2553" s="12"/>
      <c r="D2553" s="15"/>
      <c r="E2553" s="15"/>
      <c r="F2553" s="15"/>
      <c r="G2553" s="15"/>
      <c r="H2553" s="15"/>
      <c r="I2553" s="15"/>
      <c r="J2553" s="15"/>
      <c r="K2553" s="15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  <c r="X2553" s="15"/>
      <c r="Y2553" s="15"/>
      <c r="Z2553" s="15"/>
      <c r="AA2553" s="15"/>
      <c r="AB2553" s="16"/>
      <c r="AC2553" s="16"/>
      <c r="AD2553" s="16"/>
      <c r="AE2553" s="16"/>
      <c r="AF2553" s="16"/>
      <c r="AG2553" s="16"/>
      <c r="AH2553" s="16"/>
      <c r="AI2553" s="16"/>
      <c r="AJ2553" s="16"/>
      <c r="AK2553" s="16"/>
      <c r="AL2553" s="16"/>
      <c r="AM2553" s="16"/>
      <c r="AN2553" s="16"/>
      <c r="AO2553" s="16"/>
      <c r="AP2553" s="15"/>
      <c r="AQ2553" s="15"/>
      <c r="AR2553" s="15"/>
      <c r="AS2553" s="15"/>
      <c r="AT2553" s="15"/>
      <c r="AU2553" s="15"/>
      <c r="AV2553" s="15"/>
      <c r="AW2553" s="15"/>
      <c r="AX2553" s="15"/>
    </row>
    <row r="2554" spans="1:50" ht="17" customHeight="1" x14ac:dyDescent="0.2">
      <c r="A2554" s="12"/>
      <c r="B2554" s="12"/>
      <c r="C2554" s="12"/>
      <c r="D2554" s="15"/>
      <c r="E2554" s="15"/>
      <c r="F2554" s="15"/>
      <c r="G2554" s="15"/>
      <c r="H2554" s="15"/>
      <c r="I2554" s="15"/>
      <c r="J2554" s="15"/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  <c r="Z2554" s="15"/>
      <c r="AA2554" s="15"/>
      <c r="AB2554" s="16"/>
      <c r="AC2554" s="16"/>
      <c r="AD2554" s="16"/>
      <c r="AE2554" s="16"/>
      <c r="AF2554" s="16"/>
      <c r="AG2554" s="16"/>
      <c r="AH2554" s="16"/>
      <c r="AI2554" s="16"/>
      <c r="AJ2554" s="16"/>
      <c r="AK2554" s="16"/>
      <c r="AL2554" s="16"/>
      <c r="AM2554" s="16"/>
      <c r="AN2554" s="16"/>
      <c r="AO2554" s="16"/>
      <c r="AP2554" s="15"/>
      <c r="AQ2554" s="15"/>
      <c r="AR2554" s="15"/>
      <c r="AS2554" s="15"/>
      <c r="AT2554" s="15"/>
      <c r="AU2554" s="15"/>
      <c r="AV2554" s="15"/>
      <c r="AW2554" s="15"/>
      <c r="AX2554" s="15"/>
    </row>
    <row r="2555" spans="1:50" ht="17" customHeight="1" x14ac:dyDescent="0.2">
      <c r="A2555" s="12"/>
      <c r="B2555" s="12"/>
      <c r="C2555" s="12"/>
      <c r="D2555" s="15"/>
      <c r="E2555" s="15"/>
      <c r="F2555" s="15"/>
      <c r="G2555" s="15"/>
      <c r="H2555" s="15"/>
      <c r="I2555" s="15"/>
      <c r="J2555" s="15"/>
      <c r="K2555" s="15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  <c r="X2555" s="15"/>
      <c r="Y2555" s="15"/>
      <c r="Z2555" s="15"/>
      <c r="AA2555" s="15"/>
      <c r="AB2555" s="16"/>
      <c r="AC2555" s="16"/>
      <c r="AD2555" s="16"/>
      <c r="AE2555" s="16"/>
      <c r="AF2555" s="16"/>
      <c r="AG2555" s="16"/>
      <c r="AH2555" s="16"/>
      <c r="AI2555" s="16"/>
      <c r="AJ2555" s="16"/>
      <c r="AK2555" s="16"/>
      <c r="AL2555" s="16"/>
      <c r="AM2555" s="16"/>
      <c r="AN2555" s="16"/>
      <c r="AO2555" s="16"/>
      <c r="AP2555" s="15"/>
      <c r="AQ2555" s="15"/>
      <c r="AR2555" s="15"/>
      <c r="AS2555" s="15"/>
      <c r="AT2555" s="15"/>
      <c r="AU2555" s="15"/>
      <c r="AV2555" s="15"/>
      <c r="AW2555" s="15"/>
      <c r="AX2555" s="15"/>
    </row>
    <row r="2556" spans="1:50" ht="17" customHeight="1" x14ac:dyDescent="0.2">
      <c r="A2556" s="12"/>
      <c r="B2556" s="12"/>
      <c r="C2556" s="12"/>
      <c r="D2556" s="15"/>
      <c r="E2556" s="15"/>
      <c r="F2556" s="15"/>
      <c r="G2556" s="15"/>
      <c r="H2556" s="15"/>
      <c r="I2556" s="15"/>
      <c r="J2556" s="15"/>
      <c r="K2556" s="15"/>
      <c r="L2556" s="15"/>
      <c r="M2556" s="15"/>
      <c r="N2556" s="15"/>
      <c r="O2556" s="15"/>
      <c r="P2556" s="15"/>
      <c r="Q2556" s="15"/>
      <c r="R2556" s="15"/>
      <c r="S2556" s="15"/>
      <c r="T2556" s="15"/>
      <c r="U2556" s="15"/>
      <c r="V2556" s="15"/>
      <c r="W2556" s="15"/>
      <c r="X2556" s="15"/>
      <c r="Y2556" s="15"/>
      <c r="Z2556" s="15"/>
      <c r="AA2556" s="15"/>
      <c r="AB2556" s="16"/>
      <c r="AC2556" s="16"/>
      <c r="AD2556" s="16"/>
      <c r="AE2556" s="16"/>
      <c r="AF2556" s="16"/>
      <c r="AG2556" s="16"/>
      <c r="AH2556" s="16"/>
      <c r="AI2556" s="16"/>
      <c r="AJ2556" s="16"/>
      <c r="AK2556" s="16"/>
      <c r="AL2556" s="16"/>
      <c r="AM2556" s="16"/>
      <c r="AN2556" s="16"/>
      <c r="AO2556" s="16"/>
      <c r="AP2556" s="15"/>
      <c r="AQ2556" s="15"/>
      <c r="AR2556" s="15"/>
      <c r="AS2556" s="15"/>
      <c r="AT2556" s="15"/>
      <c r="AU2556" s="15"/>
      <c r="AV2556" s="15"/>
      <c r="AW2556" s="15"/>
      <c r="AX2556" s="15"/>
    </row>
    <row r="2557" spans="1:50" ht="17" customHeight="1" x14ac:dyDescent="0.2">
      <c r="A2557" s="12"/>
      <c r="B2557" s="12"/>
      <c r="C2557" s="12"/>
      <c r="D2557" s="15"/>
      <c r="E2557" s="15"/>
      <c r="F2557" s="15"/>
      <c r="G2557" s="15"/>
      <c r="H2557" s="15"/>
      <c r="I2557" s="15"/>
      <c r="J2557" s="15"/>
      <c r="K2557" s="15"/>
      <c r="L2557" s="15"/>
      <c r="M2557" s="15"/>
      <c r="N2557" s="15"/>
      <c r="O2557" s="15"/>
      <c r="P2557" s="15"/>
      <c r="Q2557" s="15"/>
      <c r="R2557" s="15"/>
      <c r="S2557" s="15"/>
      <c r="T2557" s="15"/>
      <c r="U2557" s="15"/>
      <c r="V2557" s="15"/>
      <c r="W2557" s="15"/>
      <c r="X2557" s="15"/>
      <c r="Y2557" s="15"/>
      <c r="Z2557" s="15"/>
      <c r="AA2557" s="15"/>
      <c r="AB2557" s="16"/>
      <c r="AC2557" s="16"/>
      <c r="AD2557" s="16"/>
      <c r="AE2557" s="16"/>
      <c r="AF2557" s="16"/>
      <c r="AG2557" s="16"/>
      <c r="AH2557" s="16"/>
      <c r="AI2557" s="16"/>
      <c r="AJ2557" s="16"/>
      <c r="AK2557" s="16"/>
      <c r="AL2557" s="16"/>
      <c r="AM2557" s="16"/>
      <c r="AN2557" s="16"/>
      <c r="AO2557" s="16"/>
      <c r="AP2557" s="15"/>
      <c r="AQ2557" s="15"/>
      <c r="AR2557" s="15"/>
      <c r="AS2557" s="15"/>
      <c r="AT2557" s="15"/>
      <c r="AU2557" s="15"/>
      <c r="AV2557" s="15"/>
      <c r="AW2557" s="15"/>
      <c r="AX2557" s="15"/>
    </row>
    <row r="2558" spans="1:50" ht="17" customHeight="1" x14ac:dyDescent="0.2">
      <c r="A2558" s="12"/>
      <c r="B2558" s="12"/>
      <c r="C2558" s="12"/>
      <c r="D2558" s="15"/>
      <c r="E2558" s="15"/>
      <c r="F2558" s="15"/>
      <c r="G2558" s="15"/>
      <c r="H2558" s="15"/>
      <c r="I2558" s="15"/>
      <c r="J2558" s="15"/>
      <c r="K2558" s="15"/>
      <c r="L2558" s="15"/>
      <c r="M2558" s="15"/>
      <c r="N2558" s="15"/>
      <c r="O2558" s="15"/>
      <c r="P2558" s="15"/>
      <c r="Q2558" s="15"/>
      <c r="R2558" s="15"/>
      <c r="S2558" s="15"/>
      <c r="T2558" s="15"/>
      <c r="U2558" s="15"/>
      <c r="V2558" s="15"/>
      <c r="W2558" s="15"/>
      <c r="X2558" s="15"/>
      <c r="Y2558" s="15"/>
      <c r="Z2558" s="15"/>
      <c r="AA2558" s="15"/>
      <c r="AB2558" s="16"/>
      <c r="AC2558" s="16"/>
      <c r="AD2558" s="16"/>
      <c r="AE2558" s="16"/>
      <c r="AF2558" s="16"/>
      <c r="AG2558" s="16"/>
      <c r="AH2558" s="16"/>
      <c r="AI2558" s="16"/>
      <c r="AJ2558" s="16"/>
      <c r="AK2558" s="16"/>
      <c r="AL2558" s="16"/>
      <c r="AM2558" s="16"/>
      <c r="AN2558" s="16"/>
      <c r="AO2558" s="16"/>
      <c r="AP2558" s="15"/>
      <c r="AQ2558" s="15"/>
      <c r="AR2558" s="15"/>
      <c r="AS2558" s="15"/>
      <c r="AT2558" s="15"/>
      <c r="AU2558" s="15"/>
      <c r="AV2558" s="15"/>
      <c r="AW2558" s="15"/>
      <c r="AX2558" s="15"/>
    </row>
    <row r="2559" spans="1:50" ht="17" customHeight="1" x14ac:dyDescent="0.2">
      <c r="A2559" s="12"/>
      <c r="B2559" s="12"/>
      <c r="C2559" s="12"/>
      <c r="D2559" s="15"/>
      <c r="E2559" s="15"/>
      <c r="F2559" s="15"/>
      <c r="G2559" s="15"/>
      <c r="H2559" s="15"/>
      <c r="I2559" s="15"/>
      <c r="J2559" s="15"/>
      <c r="K2559" s="15"/>
      <c r="L2559" s="15"/>
      <c r="M2559" s="15"/>
      <c r="N2559" s="15"/>
      <c r="O2559" s="15"/>
      <c r="P2559" s="15"/>
      <c r="Q2559" s="15"/>
      <c r="R2559" s="15"/>
      <c r="S2559" s="15"/>
      <c r="T2559" s="15"/>
      <c r="U2559" s="15"/>
      <c r="V2559" s="15"/>
      <c r="W2559" s="15"/>
      <c r="X2559" s="15"/>
      <c r="Y2559" s="15"/>
      <c r="Z2559" s="15"/>
      <c r="AA2559" s="15"/>
      <c r="AB2559" s="16"/>
      <c r="AC2559" s="16"/>
      <c r="AD2559" s="16"/>
      <c r="AE2559" s="16"/>
      <c r="AF2559" s="16"/>
      <c r="AG2559" s="16"/>
      <c r="AH2559" s="16"/>
      <c r="AI2559" s="16"/>
      <c r="AJ2559" s="16"/>
      <c r="AK2559" s="16"/>
      <c r="AL2559" s="16"/>
      <c r="AM2559" s="16"/>
      <c r="AN2559" s="16"/>
      <c r="AO2559" s="16"/>
      <c r="AP2559" s="15"/>
      <c r="AQ2559" s="15"/>
      <c r="AR2559" s="15"/>
      <c r="AS2559" s="15"/>
      <c r="AT2559" s="15"/>
      <c r="AU2559" s="15"/>
      <c r="AV2559" s="15"/>
      <c r="AW2559" s="15"/>
      <c r="AX2559" s="15"/>
    </row>
    <row r="2560" spans="1:50" ht="17" customHeight="1" x14ac:dyDescent="0.2">
      <c r="A2560" s="12"/>
      <c r="B2560" s="12"/>
      <c r="C2560" s="12"/>
      <c r="D2560" s="15"/>
      <c r="E2560" s="15"/>
      <c r="F2560" s="15"/>
      <c r="G2560" s="15"/>
      <c r="H2560" s="15"/>
      <c r="I2560" s="15"/>
      <c r="J2560" s="15"/>
      <c r="K2560" s="15"/>
      <c r="L2560" s="15"/>
      <c r="M2560" s="15"/>
      <c r="N2560" s="15"/>
      <c r="O2560" s="15"/>
      <c r="P2560" s="15"/>
      <c r="Q2560" s="15"/>
      <c r="R2560" s="15"/>
      <c r="S2560" s="15"/>
      <c r="T2560" s="15"/>
      <c r="U2560" s="15"/>
      <c r="V2560" s="15"/>
      <c r="W2560" s="15"/>
      <c r="X2560" s="15"/>
      <c r="Y2560" s="15"/>
      <c r="Z2560" s="15"/>
      <c r="AA2560" s="15"/>
      <c r="AB2560" s="16"/>
      <c r="AC2560" s="16"/>
      <c r="AD2560" s="16"/>
      <c r="AE2560" s="16"/>
      <c r="AF2560" s="16"/>
      <c r="AG2560" s="16"/>
      <c r="AH2560" s="16"/>
      <c r="AI2560" s="16"/>
      <c r="AJ2560" s="16"/>
      <c r="AK2560" s="16"/>
      <c r="AL2560" s="16"/>
      <c r="AM2560" s="16"/>
      <c r="AN2560" s="16"/>
      <c r="AO2560" s="16"/>
      <c r="AP2560" s="15"/>
      <c r="AQ2560" s="15"/>
      <c r="AR2560" s="15"/>
      <c r="AS2560" s="15"/>
      <c r="AT2560" s="15"/>
      <c r="AU2560" s="15"/>
      <c r="AV2560" s="15"/>
      <c r="AW2560" s="15"/>
      <c r="AX2560" s="15"/>
    </row>
    <row r="2561" spans="1:50" ht="17" customHeight="1" x14ac:dyDescent="0.2">
      <c r="A2561" s="12"/>
      <c r="B2561" s="12"/>
      <c r="C2561" s="12"/>
      <c r="D2561" s="15"/>
      <c r="E2561" s="15"/>
      <c r="F2561" s="15"/>
      <c r="G2561" s="15"/>
      <c r="H2561" s="15"/>
      <c r="I2561" s="15"/>
      <c r="J2561" s="15"/>
      <c r="K2561" s="15"/>
      <c r="L2561" s="15"/>
      <c r="M2561" s="15"/>
      <c r="N2561" s="15"/>
      <c r="O2561" s="15"/>
      <c r="P2561" s="15"/>
      <c r="Q2561" s="15"/>
      <c r="R2561" s="15"/>
      <c r="S2561" s="15"/>
      <c r="T2561" s="15"/>
      <c r="U2561" s="15"/>
      <c r="V2561" s="15"/>
      <c r="W2561" s="15"/>
      <c r="X2561" s="15"/>
      <c r="Y2561" s="15"/>
      <c r="Z2561" s="15"/>
      <c r="AA2561" s="15"/>
      <c r="AB2561" s="16"/>
      <c r="AC2561" s="16"/>
      <c r="AD2561" s="16"/>
      <c r="AE2561" s="16"/>
      <c r="AF2561" s="16"/>
      <c r="AG2561" s="16"/>
      <c r="AH2561" s="16"/>
      <c r="AI2561" s="16"/>
      <c r="AJ2561" s="16"/>
      <c r="AK2561" s="16"/>
      <c r="AL2561" s="16"/>
      <c r="AM2561" s="16"/>
      <c r="AN2561" s="16"/>
      <c r="AO2561" s="16"/>
      <c r="AP2561" s="15"/>
      <c r="AQ2561" s="15"/>
      <c r="AR2561" s="15"/>
      <c r="AS2561" s="15"/>
      <c r="AT2561" s="15"/>
      <c r="AU2561" s="15"/>
      <c r="AV2561" s="15"/>
      <c r="AW2561" s="15"/>
      <c r="AX2561" s="15"/>
    </row>
    <row r="2562" spans="1:50" ht="17" customHeight="1" x14ac:dyDescent="0.2">
      <c r="A2562" s="12"/>
      <c r="B2562" s="12"/>
      <c r="C2562" s="12"/>
      <c r="D2562" s="15"/>
      <c r="E2562" s="15"/>
      <c r="F2562" s="15"/>
      <c r="G2562" s="15"/>
      <c r="H2562" s="15"/>
      <c r="I2562" s="15"/>
      <c r="J2562" s="15"/>
      <c r="K2562" s="15"/>
      <c r="L2562" s="15"/>
      <c r="M2562" s="15"/>
      <c r="N2562" s="15"/>
      <c r="O2562" s="15"/>
      <c r="P2562" s="15"/>
      <c r="Q2562" s="15"/>
      <c r="R2562" s="15"/>
      <c r="S2562" s="15"/>
      <c r="T2562" s="15"/>
      <c r="U2562" s="15"/>
      <c r="V2562" s="15"/>
      <c r="W2562" s="15"/>
      <c r="X2562" s="15"/>
      <c r="Y2562" s="15"/>
      <c r="Z2562" s="15"/>
      <c r="AA2562" s="15"/>
      <c r="AB2562" s="16"/>
      <c r="AC2562" s="16"/>
      <c r="AD2562" s="16"/>
      <c r="AE2562" s="16"/>
      <c r="AF2562" s="16"/>
      <c r="AG2562" s="16"/>
      <c r="AH2562" s="16"/>
      <c r="AI2562" s="16"/>
      <c r="AJ2562" s="16"/>
      <c r="AK2562" s="16"/>
      <c r="AL2562" s="16"/>
      <c r="AM2562" s="16"/>
      <c r="AN2562" s="16"/>
      <c r="AO2562" s="16"/>
      <c r="AP2562" s="15"/>
      <c r="AQ2562" s="15"/>
      <c r="AR2562" s="15"/>
      <c r="AS2562" s="15"/>
      <c r="AT2562" s="15"/>
      <c r="AU2562" s="15"/>
      <c r="AV2562" s="15"/>
      <c r="AW2562" s="15"/>
      <c r="AX2562" s="15"/>
    </row>
    <row r="2563" spans="1:50" ht="17" customHeight="1" x14ac:dyDescent="0.2">
      <c r="A2563" s="12"/>
      <c r="B2563" s="12"/>
      <c r="C2563" s="12"/>
      <c r="D2563" s="15"/>
      <c r="E2563" s="15"/>
      <c r="F2563" s="15"/>
      <c r="G2563" s="15"/>
      <c r="H2563" s="15"/>
      <c r="I2563" s="15"/>
      <c r="J2563" s="15"/>
      <c r="K2563" s="15"/>
      <c r="L2563" s="15"/>
      <c r="M2563" s="15"/>
      <c r="N2563" s="15"/>
      <c r="O2563" s="15"/>
      <c r="P2563" s="15"/>
      <c r="Q2563" s="15"/>
      <c r="R2563" s="15"/>
      <c r="S2563" s="15"/>
      <c r="T2563" s="15"/>
      <c r="U2563" s="15"/>
      <c r="V2563" s="15"/>
      <c r="W2563" s="15"/>
      <c r="X2563" s="15"/>
      <c r="Y2563" s="15"/>
      <c r="Z2563" s="15"/>
      <c r="AA2563" s="15"/>
      <c r="AB2563" s="16"/>
      <c r="AC2563" s="16"/>
      <c r="AD2563" s="16"/>
      <c r="AE2563" s="16"/>
      <c r="AF2563" s="16"/>
      <c r="AG2563" s="16"/>
      <c r="AH2563" s="16"/>
      <c r="AI2563" s="16"/>
      <c r="AJ2563" s="16"/>
      <c r="AK2563" s="16"/>
      <c r="AL2563" s="16"/>
      <c r="AM2563" s="16"/>
      <c r="AN2563" s="16"/>
      <c r="AO2563" s="16"/>
      <c r="AP2563" s="15"/>
      <c r="AQ2563" s="15"/>
      <c r="AR2563" s="15"/>
      <c r="AS2563" s="15"/>
      <c r="AT2563" s="15"/>
      <c r="AU2563" s="15"/>
      <c r="AV2563" s="15"/>
      <c r="AW2563" s="15"/>
      <c r="AX2563" s="15"/>
    </row>
    <row r="2564" spans="1:50" ht="17" customHeight="1" x14ac:dyDescent="0.2">
      <c r="A2564" s="12"/>
      <c r="B2564" s="12"/>
      <c r="C2564" s="12"/>
      <c r="D2564" s="15"/>
      <c r="E2564" s="15"/>
      <c r="F2564" s="15"/>
      <c r="G2564" s="15"/>
      <c r="H2564" s="15"/>
      <c r="I2564" s="15"/>
      <c r="J2564" s="15"/>
      <c r="K2564" s="15"/>
      <c r="L2564" s="15"/>
      <c r="M2564" s="15"/>
      <c r="N2564" s="15"/>
      <c r="O2564" s="15"/>
      <c r="P2564" s="15"/>
      <c r="Q2564" s="15"/>
      <c r="R2564" s="15"/>
      <c r="S2564" s="15"/>
      <c r="T2564" s="15"/>
      <c r="U2564" s="15"/>
      <c r="V2564" s="15"/>
      <c r="W2564" s="15"/>
      <c r="X2564" s="15"/>
      <c r="Y2564" s="15"/>
      <c r="Z2564" s="15"/>
      <c r="AA2564" s="15"/>
      <c r="AB2564" s="16"/>
      <c r="AC2564" s="16"/>
      <c r="AD2564" s="16"/>
      <c r="AE2564" s="16"/>
      <c r="AF2564" s="16"/>
      <c r="AG2564" s="16"/>
      <c r="AH2564" s="16"/>
      <c r="AI2564" s="16"/>
      <c r="AJ2564" s="16"/>
      <c r="AK2564" s="16"/>
      <c r="AL2564" s="16"/>
      <c r="AM2564" s="16"/>
      <c r="AN2564" s="16"/>
      <c r="AO2564" s="16"/>
      <c r="AP2564" s="15"/>
      <c r="AQ2564" s="15"/>
      <c r="AR2564" s="15"/>
      <c r="AS2564" s="15"/>
      <c r="AT2564" s="15"/>
      <c r="AU2564" s="15"/>
      <c r="AV2564" s="15"/>
      <c r="AW2564" s="15"/>
      <c r="AX2564" s="15"/>
    </row>
    <row r="2565" spans="1:50" ht="17" customHeight="1" x14ac:dyDescent="0.2">
      <c r="A2565" s="12"/>
      <c r="B2565" s="12"/>
      <c r="C2565" s="12"/>
      <c r="D2565" s="15"/>
      <c r="E2565" s="15"/>
      <c r="F2565" s="15"/>
      <c r="G2565" s="15"/>
      <c r="H2565" s="15"/>
      <c r="I2565" s="15"/>
      <c r="J2565" s="15"/>
      <c r="K2565" s="15"/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  <c r="V2565" s="15"/>
      <c r="W2565" s="15"/>
      <c r="X2565" s="15"/>
      <c r="Y2565" s="15"/>
      <c r="Z2565" s="15"/>
      <c r="AA2565" s="15"/>
      <c r="AB2565" s="16"/>
      <c r="AC2565" s="16"/>
      <c r="AD2565" s="16"/>
      <c r="AE2565" s="16"/>
      <c r="AF2565" s="16"/>
      <c r="AG2565" s="16"/>
      <c r="AH2565" s="16"/>
      <c r="AI2565" s="16"/>
      <c r="AJ2565" s="16"/>
      <c r="AK2565" s="16"/>
      <c r="AL2565" s="16"/>
      <c r="AM2565" s="16"/>
      <c r="AN2565" s="16"/>
      <c r="AO2565" s="16"/>
      <c r="AP2565" s="15"/>
      <c r="AQ2565" s="15"/>
      <c r="AR2565" s="15"/>
      <c r="AS2565" s="15"/>
      <c r="AT2565" s="15"/>
      <c r="AU2565" s="15"/>
      <c r="AV2565" s="15"/>
      <c r="AW2565" s="15"/>
      <c r="AX2565" s="15"/>
    </row>
    <row r="2566" spans="1:50" ht="17" customHeight="1" x14ac:dyDescent="0.2">
      <c r="A2566" s="12"/>
      <c r="B2566" s="12"/>
      <c r="C2566" s="12"/>
      <c r="D2566" s="15"/>
      <c r="E2566" s="15"/>
      <c r="F2566" s="15"/>
      <c r="G2566" s="15"/>
      <c r="H2566" s="15"/>
      <c r="I2566" s="15"/>
      <c r="J2566" s="15"/>
      <c r="K2566" s="15"/>
      <c r="L2566" s="15"/>
      <c r="M2566" s="15"/>
      <c r="N2566" s="15"/>
      <c r="O2566" s="15"/>
      <c r="P2566" s="15"/>
      <c r="Q2566" s="15"/>
      <c r="R2566" s="15"/>
      <c r="S2566" s="15"/>
      <c r="T2566" s="15"/>
      <c r="U2566" s="15"/>
      <c r="V2566" s="15"/>
      <c r="W2566" s="15"/>
      <c r="X2566" s="15"/>
      <c r="Y2566" s="15"/>
      <c r="Z2566" s="15"/>
      <c r="AA2566" s="15"/>
      <c r="AB2566" s="16"/>
      <c r="AC2566" s="16"/>
      <c r="AD2566" s="16"/>
      <c r="AE2566" s="16"/>
      <c r="AF2566" s="16"/>
      <c r="AG2566" s="16"/>
      <c r="AH2566" s="16"/>
      <c r="AI2566" s="16"/>
      <c r="AJ2566" s="16"/>
      <c r="AK2566" s="16"/>
      <c r="AL2566" s="16"/>
      <c r="AM2566" s="16"/>
      <c r="AN2566" s="16"/>
      <c r="AO2566" s="16"/>
      <c r="AP2566" s="15"/>
      <c r="AQ2566" s="15"/>
      <c r="AR2566" s="15"/>
      <c r="AS2566" s="15"/>
      <c r="AT2566" s="15"/>
      <c r="AU2566" s="15"/>
      <c r="AV2566" s="15"/>
      <c r="AW2566" s="15"/>
      <c r="AX2566" s="15"/>
    </row>
    <row r="2567" spans="1:50" ht="17" customHeight="1" x14ac:dyDescent="0.2">
      <c r="A2567" s="12"/>
      <c r="B2567" s="12"/>
      <c r="C2567" s="12"/>
      <c r="D2567" s="15"/>
      <c r="E2567" s="15"/>
      <c r="F2567" s="15"/>
      <c r="G2567" s="15"/>
      <c r="H2567" s="15"/>
      <c r="I2567" s="15"/>
      <c r="J2567" s="15"/>
      <c r="K2567" s="15"/>
      <c r="L2567" s="15"/>
      <c r="M2567" s="15"/>
      <c r="N2567" s="15"/>
      <c r="O2567" s="15"/>
      <c r="P2567" s="15"/>
      <c r="Q2567" s="15"/>
      <c r="R2567" s="15"/>
      <c r="S2567" s="15"/>
      <c r="T2567" s="15"/>
      <c r="U2567" s="15"/>
      <c r="V2567" s="15"/>
      <c r="W2567" s="15"/>
      <c r="X2567" s="15"/>
      <c r="Y2567" s="15"/>
      <c r="Z2567" s="15"/>
      <c r="AA2567" s="15"/>
      <c r="AB2567" s="16"/>
      <c r="AC2567" s="16"/>
      <c r="AD2567" s="16"/>
      <c r="AE2567" s="16"/>
      <c r="AF2567" s="16"/>
      <c r="AG2567" s="16"/>
      <c r="AH2567" s="16"/>
      <c r="AI2567" s="16"/>
      <c r="AJ2567" s="16"/>
      <c r="AK2567" s="16"/>
      <c r="AL2567" s="16"/>
      <c r="AM2567" s="16"/>
      <c r="AN2567" s="16"/>
      <c r="AO2567" s="16"/>
      <c r="AP2567" s="15"/>
      <c r="AQ2567" s="15"/>
      <c r="AR2567" s="15"/>
      <c r="AS2567" s="15"/>
      <c r="AT2567" s="15"/>
      <c r="AU2567" s="15"/>
      <c r="AV2567" s="15"/>
      <c r="AW2567" s="15"/>
      <c r="AX2567" s="15"/>
    </row>
    <row r="2568" spans="1:50" ht="17" customHeight="1" x14ac:dyDescent="0.2">
      <c r="A2568" s="12"/>
      <c r="B2568" s="12"/>
      <c r="C2568" s="12"/>
      <c r="D2568" s="15"/>
      <c r="E2568" s="15"/>
      <c r="F2568" s="15"/>
      <c r="G2568" s="15"/>
      <c r="H2568" s="15"/>
      <c r="I2568" s="15"/>
      <c r="J2568" s="15"/>
      <c r="K2568" s="15"/>
      <c r="L2568" s="15"/>
      <c r="M2568" s="15"/>
      <c r="N2568" s="15"/>
      <c r="O2568" s="15"/>
      <c r="P2568" s="15"/>
      <c r="Q2568" s="15"/>
      <c r="R2568" s="15"/>
      <c r="S2568" s="15"/>
      <c r="T2568" s="15"/>
      <c r="U2568" s="15"/>
      <c r="V2568" s="15"/>
      <c r="W2568" s="15"/>
      <c r="X2568" s="15"/>
      <c r="Y2568" s="15"/>
      <c r="Z2568" s="15"/>
      <c r="AA2568" s="15"/>
      <c r="AB2568" s="16"/>
      <c r="AC2568" s="16"/>
      <c r="AD2568" s="16"/>
      <c r="AE2568" s="16"/>
      <c r="AF2568" s="16"/>
      <c r="AG2568" s="16"/>
      <c r="AH2568" s="16"/>
      <c r="AI2568" s="16"/>
      <c r="AJ2568" s="16"/>
      <c r="AK2568" s="16"/>
      <c r="AL2568" s="16"/>
      <c r="AM2568" s="16"/>
      <c r="AN2568" s="16"/>
      <c r="AO2568" s="16"/>
      <c r="AP2568" s="15"/>
      <c r="AQ2568" s="15"/>
      <c r="AR2568" s="15"/>
      <c r="AS2568" s="15"/>
      <c r="AT2568" s="15"/>
      <c r="AU2568" s="15"/>
      <c r="AV2568" s="15"/>
      <c r="AW2568" s="15"/>
      <c r="AX2568" s="15"/>
    </row>
    <row r="2569" spans="1:50" ht="17" customHeight="1" x14ac:dyDescent="0.2">
      <c r="A2569" s="12"/>
      <c r="B2569" s="12"/>
      <c r="C2569" s="12"/>
      <c r="D2569" s="15"/>
      <c r="E2569" s="15"/>
      <c r="F2569" s="15"/>
      <c r="G2569" s="15"/>
      <c r="H2569" s="15"/>
      <c r="I2569" s="15"/>
      <c r="J2569" s="15"/>
      <c r="K2569" s="15"/>
      <c r="L2569" s="15"/>
      <c r="M2569" s="15"/>
      <c r="N2569" s="15"/>
      <c r="O2569" s="15"/>
      <c r="P2569" s="15"/>
      <c r="Q2569" s="15"/>
      <c r="R2569" s="15"/>
      <c r="S2569" s="15"/>
      <c r="T2569" s="15"/>
      <c r="U2569" s="15"/>
      <c r="V2569" s="15"/>
      <c r="W2569" s="15"/>
      <c r="X2569" s="15"/>
      <c r="Y2569" s="15"/>
      <c r="Z2569" s="15"/>
      <c r="AA2569" s="15"/>
      <c r="AB2569" s="16"/>
      <c r="AC2569" s="16"/>
      <c r="AD2569" s="16"/>
      <c r="AE2569" s="16"/>
      <c r="AF2569" s="16"/>
      <c r="AG2569" s="16"/>
      <c r="AH2569" s="16"/>
      <c r="AI2569" s="16"/>
      <c r="AJ2569" s="16"/>
      <c r="AK2569" s="16"/>
      <c r="AL2569" s="16"/>
      <c r="AM2569" s="16"/>
      <c r="AN2569" s="16"/>
      <c r="AO2569" s="16"/>
      <c r="AP2569" s="15"/>
      <c r="AQ2569" s="15"/>
      <c r="AR2569" s="15"/>
      <c r="AS2569" s="15"/>
      <c r="AT2569" s="15"/>
      <c r="AU2569" s="15"/>
      <c r="AV2569" s="15"/>
      <c r="AW2569" s="15"/>
      <c r="AX2569" s="15"/>
    </row>
    <row r="2570" spans="1:50" ht="17" customHeight="1" x14ac:dyDescent="0.2">
      <c r="A2570" s="12"/>
      <c r="B2570" s="12"/>
      <c r="C2570" s="12"/>
      <c r="D2570" s="15"/>
      <c r="E2570" s="15"/>
      <c r="F2570" s="15"/>
      <c r="G2570" s="15"/>
      <c r="H2570" s="15"/>
      <c r="I2570" s="15"/>
      <c r="J2570" s="15"/>
      <c r="K2570" s="15"/>
      <c r="L2570" s="15"/>
      <c r="M2570" s="15"/>
      <c r="N2570" s="15"/>
      <c r="O2570" s="15"/>
      <c r="P2570" s="15"/>
      <c r="Q2570" s="15"/>
      <c r="R2570" s="15"/>
      <c r="S2570" s="15"/>
      <c r="T2570" s="15"/>
      <c r="U2570" s="15"/>
      <c r="V2570" s="15"/>
      <c r="W2570" s="15"/>
      <c r="X2570" s="15"/>
      <c r="Y2570" s="15"/>
      <c r="Z2570" s="15"/>
      <c r="AA2570" s="15"/>
      <c r="AB2570" s="16"/>
      <c r="AC2570" s="16"/>
      <c r="AD2570" s="16"/>
      <c r="AE2570" s="16"/>
      <c r="AF2570" s="16"/>
      <c r="AG2570" s="16"/>
      <c r="AH2570" s="16"/>
      <c r="AI2570" s="16"/>
      <c r="AJ2570" s="16"/>
      <c r="AK2570" s="16"/>
      <c r="AL2570" s="16"/>
      <c r="AM2570" s="16"/>
      <c r="AN2570" s="16"/>
      <c r="AO2570" s="16"/>
      <c r="AP2570" s="15"/>
      <c r="AQ2570" s="15"/>
      <c r="AR2570" s="15"/>
      <c r="AS2570" s="15"/>
      <c r="AT2570" s="15"/>
      <c r="AU2570" s="15"/>
      <c r="AV2570" s="15"/>
      <c r="AW2570" s="15"/>
      <c r="AX2570" s="15"/>
    </row>
    <row r="2571" spans="1:50" ht="17" customHeight="1" x14ac:dyDescent="0.2">
      <c r="A2571" s="12"/>
      <c r="B2571" s="12"/>
      <c r="C2571" s="12"/>
      <c r="D2571" s="15"/>
      <c r="E2571" s="15"/>
      <c r="F2571" s="15"/>
      <c r="G2571" s="15"/>
      <c r="H2571" s="15"/>
      <c r="I2571" s="15"/>
      <c r="J2571" s="15"/>
      <c r="K2571" s="15"/>
      <c r="L2571" s="15"/>
      <c r="M2571" s="15"/>
      <c r="N2571" s="15"/>
      <c r="O2571" s="15"/>
      <c r="P2571" s="15"/>
      <c r="Q2571" s="15"/>
      <c r="R2571" s="15"/>
      <c r="S2571" s="15"/>
      <c r="T2571" s="15"/>
      <c r="U2571" s="15"/>
      <c r="V2571" s="15"/>
      <c r="W2571" s="15"/>
      <c r="X2571" s="15"/>
      <c r="Y2571" s="15"/>
      <c r="Z2571" s="15"/>
      <c r="AA2571" s="15"/>
      <c r="AB2571" s="16"/>
      <c r="AC2571" s="16"/>
      <c r="AD2571" s="16"/>
      <c r="AE2571" s="16"/>
      <c r="AF2571" s="16"/>
      <c r="AG2571" s="16"/>
      <c r="AH2571" s="16"/>
      <c r="AI2571" s="16"/>
      <c r="AJ2571" s="16"/>
      <c r="AK2571" s="16"/>
      <c r="AL2571" s="16"/>
      <c r="AM2571" s="16"/>
      <c r="AN2571" s="16"/>
      <c r="AO2571" s="16"/>
      <c r="AP2571" s="15"/>
      <c r="AQ2571" s="15"/>
      <c r="AR2571" s="15"/>
      <c r="AS2571" s="15"/>
      <c r="AT2571" s="15"/>
      <c r="AU2571" s="15"/>
      <c r="AV2571" s="15"/>
      <c r="AW2571" s="15"/>
      <c r="AX2571" s="15"/>
    </row>
    <row r="2572" spans="1:50" ht="17" customHeight="1" x14ac:dyDescent="0.2">
      <c r="A2572" s="12"/>
      <c r="B2572" s="12"/>
      <c r="C2572" s="12"/>
      <c r="D2572" s="15"/>
      <c r="E2572" s="15"/>
      <c r="F2572" s="15"/>
      <c r="G2572" s="15"/>
      <c r="H2572" s="15"/>
      <c r="I2572" s="15"/>
      <c r="J2572" s="15"/>
      <c r="K2572" s="15"/>
      <c r="L2572" s="15"/>
      <c r="M2572" s="15"/>
      <c r="N2572" s="15"/>
      <c r="O2572" s="15"/>
      <c r="P2572" s="15"/>
      <c r="Q2572" s="15"/>
      <c r="R2572" s="15"/>
      <c r="S2572" s="15"/>
      <c r="T2572" s="15"/>
      <c r="U2572" s="15"/>
      <c r="V2572" s="15"/>
      <c r="W2572" s="15"/>
      <c r="X2572" s="15"/>
      <c r="Y2572" s="15"/>
      <c r="Z2572" s="15"/>
      <c r="AA2572" s="15"/>
      <c r="AB2572" s="16"/>
      <c r="AC2572" s="16"/>
      <c r="AD2572" s="16"/>
      <c r="AE2572" s="16"/>
      <c r="AF2572" s="16"/>
      <c r="AG2572" s="16"/>
      <c r="AH2572" s="16"/>
      <c r="AI2572" s="16"/>
      <c r="AJ2572" s="16"/>
      <c r="AK2572" s="16"/>
      <c r="AL2572" s="16"/>
      <c r="AM2572" s="16"/>
      <c r="AN2572" s="16"/>
      <c r="AO2572" s="16"/>
      <c r="AP2572" s="15"/>
      <c r="AQ2572" s="15"/>
      <c r="AR2572" s="15"/>
      <c r="AS2572" s="15"/>
      <c r="AT2572" s="15"/>
      <c r="AU2572" s="15"/>
      <c r="AV2572" s="15"/>
      <c r="AW2572" s="15"/>
      <c r="AX2572" s="15"/>
    </row>
    <row r="2573" spans="1:50" ht="17" customHeight="1" x14ac:dyDescent="0.2">
      <c r="A2573" s="12"/>
      <c r="B2573" s="12"/>
      <c r="C2573" s="12"/>
      <c r="D2573" s="15"/>
      <c r="E2573" s="15"/>
      <c r="F2573" s="15"/>
      <c r="G2573" s="15"/>
      <c r="H2573" s="15"/>
      <c r="I2573" s="15"/>
      <c r="J2573" s="15"/>
      <c r="K2573" s="15"/>
      <c r="L2573" s="15"/>
      <c r="M2573" s="15"/>
      <c r="N2573" s="15"/>
      <c r="O2573" s="15"/>
      <c r="P2573" s="15"/>
      <c r="Q2573" s="15"/>
      <c r="R2573" s="15"/>
      <c r="S2573" s="15"/>
      <c r="T2573" s="15"/>
      <c r="U2573" s="15"/>
      <c r="V2573" s="15"/>
      <c r="W2573" s="15"/>
      <c r="X2573" s="15"/>
      <c r="Y2573" s="15"/>
      <c r="Z2573" s="15"/>
      <c r="AA2573" s="15"/>
      <c r="AB2573" s="16"/>
      <c r="AC2573" s="16"/>
      <c r="AD2573" s="16"/>
      <c r="AE2573" s="16"/>
      <c r="AF2573" s="16"/>
      <c r="AG2573" s="16"/>
      <c r="AH2573" s="16"/>
      <c r="AI2573" s="16"/>
      <c r="AJ2573" s="16"/>
      <c r="AK2573" s="16"/>
      <c r="AL2573" s="16"/>
      <c r="AM2573" s="16"/>
      <c r="AN2573" s="16"/>
      <c r="AO2573" s="16"/>
      <c r="AP2573" s="15"/>
      <c r="AQ2573" s="15"/>
      <c r="AR2573" s="15"/>
      <c r="AS2573" s="15"/>
      <c r="AT2573" s="15"/>
      <c r="AU2573" s="15"/>
      <c r="AV2573" s="15"/>
      <c r="AW2573" s="15"/>
      <c r="AX2573" s="15"/>
    </row>
    <row r="2574" spans="1:50" ht="17" customHeight="1" x14ac:dyDescent="0.2">
      <c r="A2574" s="17"/>
      <c r="B2574" s="17"/>
      <c r="C2574" s="17"/>
      <c r="D2574" s="15"/>
      <c r="E2574" s="15"/>
      <c r="F2574" s="15"/>
      <c r="G2574" s="15"/>
      <c r="H2574" s="15"/>
      <c r="I2574" s="15"/>
      <c r="J2574" s="15"/>
      <c r="K2574" s="15"/>
      <c r="L2574" s="15"/>
      <c r="M2574" s="15"/>
      <c r="N2574" s="15"/>
      <c r="O2574" s="15"/>
      <c r="P2574" s="15"/>
      <c r="Q2574" s="15"/>
      <c r="R2574" s="15"/>
      <c r="S2574" s="15"/>
      <c r="T2574" s="15"/>
      <c r="U2574" s="15"/>
      <c r="V2574" s="15"/>
      <c r="W2574" s="15"/>
      <c r="X2574" s="15"/>
      <c r="Y2574" s="15"/>
      <c r="Z2574" s="15"/>
      <c r="AA2574" s="15"/>
      <c r="AB2574" s="16"/>
      <c r="AC2574" s="16"/>
      <c r="AD2574" s="16"/>
      <c r="AE2574" s="16"/>
      <c r="AF2574" s="16"/>
      <c r="AG2574" s="16"/>
      <c r="AH2574" s="16"/>
      <c r="AI2574" s="16"/>
      <c r="AJ2574" s="16"/>
      <c r="AK2574" s="16"/>
      <c r="AL2574" s="16"/>
      <c r="AM2574" s="16"/>
      <c r="AN2574" s="16"/>
      <c r="AO2574" s="16"/>
      <c r="AP2574" s="15"/>
      <c r="AQ2574" s="15"/>
      <c r="AR2574" s="15"/>
      <c r="AS2574" s="15"/>
      <c r="AT2574" s="15"/>
      <c r="AU2574" s="15"/>
      <c r="AV2574" s="15"/>
      <c r="AW2574" s="15"/>
      <c r="AX2574" s="15"/>
    </row>
    <row r="2575" spans="1:50" ht="17" customHeight="1" x14ac:dyDescent="0.2">
      <c r="A2575" s="17"/>
      <c r="B2575" s="17"/>
      <c r="C2575" s="17"/>
      <c r="D2575" s="15"/>
      <c r="E2575" s="15"/>
      <c r="F2575" s="15"/>
      <c r="G2575" s="15"/>
      <c r="H2575" s="15"/>
      <c r="I2575" s="15"/>
      <c r="J2575" s="15"/>
      <c r="K2575" s="15"/>
      <c r="L2575" s="15"/>
      <c r="M2575" s="15"/>
      <c r="N2575" s="15"/>
      <c r="O2575" s="15"/>
      <c r="P2575" s="15"/>
      <c r="Q2575" s="15"/>
      <c r="R2575" s="15"/>
      <c r="S2575" s="15"/>
      <c r="T2575" s="15"/>
      <c r="U2575" s="15"/>
      <c r="V2575" s="15"/>
      <c r="W2575" s="15"/>
      <c r="X2575" s="15"/>
      <c r="Y2575" s="15"/>
      <c r="Z2575" s="15"/>
      <c r="AA2575" s="15"/>
      <c r="AB2575" s="16"/>
      <c r="AC2575" s="16"/>
      <c r="AD2575" s="16"/>
      <c r="AE2575" s="16"/>
      <c r="AF2575" s="16"/>
      <c r="AG2575" s="16"/>
      <c r="AH2575" s="16"/>
      <c r="AI2575" s="16"/>
      <c r="AJ2575" s="16"/>
      <c r="AK2575" s="16"/>
      <c r="AL2575" s="16"/>
      <c r="AM2575" s="16"/>
      <c r="AN2575" s="16"/>
      <c r="AO2575" s="16"/>
      <c r="AP2575" s="15"/>
      <c r="AQ2575" s="15"/>
      <c r="AR2575" s="15"/>
      <c r="AS2575" s="15"/>
      <c r="AT2575" s="15"/>
      <c r="AU2575" s="15"/>
      <c r="AV2575" s="15"/>
      <c r="AW2575" s="15"/>
      <c r="AX2575" s="15"/>
    </row>
    <row r="2576" spans="1:50" ht="17" customHeight="1" x14ac:dyDescent="0.2">
      <c r="A2576" s="17"/>
      <c r="B2576" s="17"/>
      <c r="C2576" s="17"/>
      <c r="D2576" s="15"/>
      <c r="E2576" s="15"/>
      <c r="F2576" s="15"/>
      <c r="G2576" s="15"/>
      <c r="H2576" s="15"/>
      <c r="I2576" s="15"/>
      <c r="J2576" s="15"/>
      <c r="K2576" s="15"/>
      <c r="L2576" s="15"/>
      <c r="M2576" s="15"/>
      <c r="N2576" s="15"/>
      <c r="O2576" s="15"/>
      <c r="P2576" s="15"/>
      <c r="Q2576" s="15"/>
      <c r="R2576" s="15"/>
      <c r="S2576" s="15"/>
      <c r="T2576" s="15"/>
      <c r="U2576" s="15"/>
      <c r="V2576" s="15"/>
      <c r="W2576" s="15"/>
      <c r="X2576" s="15"/>
      <c r="Y2576" s="15"/>
      <c r="Z2576" s="15"/>
      <c r="AA2576" s="15"/>
      <c r="AB2576" s="16"/>
      <c r="AC2576" s="16"/>
      <c r="AD2576" s="16"/>
      <c r="AE2576" s="16"/>
      <c r="AF2576" s="16"/>
      <c r="AG2576" s="16"/>
      <c r="AH2576" s="16"/>
      <c r="AI2576" s="16"/>
      <c r="AJ2576" s="16"/>
      <c r="AK2576" s="16"/>
      <c r="AL2576" s="16"/>
      <c r="AM2576" s="16"/>
      <c r="AN2576" s="16"/>
      <c r="AO2576" s="16"/>
      <c r="AP2576" s="15"/>
      <c r="AQ2576" s="15"/>
      <c r="AR2576" s="15"/>
      <c r="AS2576" s="15"/>
      <c r="AT2576" s="15"/>
      <c r="AU2576" s="15"/>
      <c r="AV2576" s="15"/>
      <c r="AW2576" s="15"/>
      <c r="AX2576" s="15"/>
    </row>
    <row r="2577" spans="1:50" ht="17" customHeight="1" x14ac:dyDescent="0.2">
      <c r="A2577" s="17"/>
      <c r="B2577" s="17"/>
      <c r="C2577" s="17"/>
      <c r="D2577" s="15"/>
      <c r="E2577" s="15"/>
      <c r="F2577" s="15"/>
      <c r="G2577" s="15"/>
      <c r="H2577" s="15"/>
      <c r="I2577" s="15"/>
      <c r="J2577" s="15"/>
      <c r="K2577" s="15"/>
      <c r="L2577" s="15"/>
      <c r="M2577" s="15"/>
      <c r="N2577" s="15"/>
      <c r="O2577" s="15"/>
      <c r="P2577" s="15"/>
      <c r="Q2577" s="15"/>
      <c r="R2577" s="15"/>
      <c r="S2577" s="15"/>
      <c r="T2577" s="15"/>
      <c r="U2577" s="15"/>
      <c r="V2577" s="15"/>
      <c r="W2577" s="15"/>
      <c r="X2577" s="15"/>
      <c r="Y2577" s="15"/>
      <c r="Z2577" s="15"/>
      <c r="AA2577" s="15"/>
      <c r="AB2577" s="16"/>
      <c r="AC2577" s="16"/>
      <c r="AD2577" s="16"/>
      <c r="AE2577" s="16"/>
      <c r="AF2577" s="16"/>
      <c r="AG2577" s="16"/>
      <c r="AH2577" s="16"/>
      <c r="AI2577" s="16"/>
      <c r="AJ2577" s="16"/>
      <c r="AK2577" s="16"/>
      <c r="AL2577" s="16"/>
      <c r="AM2577" s="16"/>
      <c r="AN2577" s="16"/>
      <c r="AO2577" s="16"/>
      <c r="AP2577" s="15"/>
      <c r="AQ2577" s="15"/>
      <c r="AR2577" s="15"/>
      <c r="AS2577" s="15"/>
      <c r="AT2577" s="15"/>
      <c r="AU2577" s="15"/>
      <c r="AV2577" s="15"/>
      <c r="AW2577" s="15"/>
      <c r="AX2577" s="15"/>
    </row>
    <row r="2578" spans="1:50" ht="17" customHeight="1" x14ac:dyDescent="0.2">
      <c r="A2578" s="17"/>
      <c r="B2578" s="17"/>
      <c r="C2578" s="17"/>
      <c r="D2578" s="15"/>
      <c r="E2578" s="15"/>
      <c r="F2578" s="15"/>
      <c r="G2578" s="15"/>
      <c r="H2578" s="15"/>
      <c r="I2578" s="15"/>
      <c r="J2578" s="15"/>
      <c r="K2578" s="15"/>
      <c r="L2578" s="15"/>
      <c r="M2578" s="15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  <c r="X2578" s="15"/>
      <c r="Y2578" s="15"/>
      <c r="Z2578" s="15"/>
      <c r="AA2578" s="15"/>
      <c r="AB2578" s="16"/>
      <c r="AC2578" s="16"/>
      <c r="AD2578" s="16"/>
      <c r="AE2578" s="16"/>
      <c r="AF2578" s="16"/>
      <c r="AG2578" s="16"/>
      <c r="AH2578" s="16"/>
      <c r="AI2578" s="16"/>
      <c r="AJ2578" s="16"/>
      <c r="AK2578" s="16"/>
      <c r="AL2578" s="16"/>
      <c r="AM2578" s="16"/>
      <c r="AN2578" s="16"/>
      <c r="AO2578" s="16"/>
      <c r="AP2578" s="15"/>
      <c r="AQ2578" s="15"/>
      <c r="AR2578" s="15"/>
      <c r="AS2578" s="15"/>
      <c r="AT2578" s="15"/>
      <c r="AU2578" s="15"/>
      <c r="AV2578" s="15"/>
      <c r="AW2578" s="15"/>
      <c r="AX2578" s="15"/>
    </row>
    <row r="2579" spans="1:50" ht="17" customHeight="1" x14ac:dyDescent="0.2">
      <c r="A2579" s="17"/>
      <c r="B2579" s="17"/>
      <c r="C2579" s="17"/>
      <c r="D2579" s="15"/>
      <c r="E2579" s="15"/>
      <c r="F2579" s="15"/>
      <c r="G2579" s="15"/>
      <c r="H2579" s="15"/>
      <c r="I2579" s="15"/>
      <c r="J2579" s="15"/>
      <c r="K2579" s="15"/>
      <c r="L2579" s="15"/>
      <c r="M2579" s="15"/>
      <c r="N2579" s="15"/>
      <c r="O2579" s="15"/>
      <c r="P2579" s="15"/>
      <c r="Q2579" s="15"/>
      <c r="R2579" s="15"/>
      <c r="S2579" s="15"/>
      <c r="T2579" s="15"/>
      <c r="U2579" s="15"/>
      <c r="V2579" s="15"/>
      <c r="W2579" s="15"/>
      <c r="X2579" s="15"/>
      <c r="Y2579" s="15"/>
      <c r="Z2579" s="15"/>
      <c r="AA2579" s="15"/>
      <c r="AB2579" s="16"/>
      <c r="AC2579" s="16"/>
      <c r="AD2579" s="16"/>
      <c r="AE2579" s="16"/>
      <c r="AF2579" s="16"/>
      <c r="AG2579" s="16"/>
      <c r="AH2579" s="16"/>
      <c r="AI2579" s="16"/>
      <c r="AJ2579" s="16"/>
      <c r="AK2579" s="16"/>
      <c r="AL2579" s="16"/>
      <c r="AM2579" s="16"/>
      <c r="AN2579" s="16"/>
      <c r="AO2579" s="16"/>
      <c r="AP2579" s="15"/>
      <c r="AQ2579" s="15"/>
      <c r="AR2579" s="15"/>
      <c r="AS2579" s="15"/>
      <c r="AT2579" s="15"/>
      <c r="AU2579" s="15"/>
      <c r="AV2579" s="15"/>
      <c r="AW2579" s="15"/>
      <c r="AX2579" s="15"/>
    </row>
    <row r="2580" spans="1:50" ht="17" customHeight="1" x14ac:dyDescent="0.2">
      <c r="A2580" s="17"/>
      <c r="B2580" s="17"/>
      <c r="C2580" s="17"/>
      <c r="D2580" s="15"/>
      <c r="E2580" s="15"/>
      <c r="F2580" s="15"/>
      <c r="G2580" s="15"/>
      <c r="H2580" s="15"/>
      <c r="I2580" s="15"/>
      <c r="J2580" s="15"/>
      <c r="K2580" s="15"/>
      <c r="L2580" s="15"/>
      <c r="M2580" s="15"/>
      <c r="N2580" s="15"/>
      <c r="O2580" s="15"/>
      <c r="P2580" s="15"/>
      <c r="Q2580" s="15"/>
      <c r="R2580" s="15"/>
      <c r="S2580" s="15"/>
      <c r="T2580" s="15"/>
      <c r="U2580" s="15"/>
      <c r="V2580" s="15"/>
      <c r="W2580" s="15"/>
      <c r="X2580" s="15"/>
      <c r="Y2580" s="15"/>
      <c r="Z2580" s="15"/>
      <c r="AA2580" s="15"/>
      <c r="AB2580" s="16"/>
      <c r="AC2580" s="16"/>
      <c r="AD2580" s="16"/>
      <c r="AE2580" s="16"/>
      <c r="AF2580" s="16"/>
      <c r="AG2580" s="16"/>
      <c r="AH2580" s="16"/>
      <c r="AI2580" s="16"/>
      <c r="AJ2580" s="16"/>
      <c r="AK2580" s="16"/>
      <c r="AL2580" s="16"/>
      <c r="AM2580" s="16"/>
      <c r="AN2580" s="16"/>
      <c r="AO2580" s="16"/>
      <c r="AP2580" s="15"/>
      <c r="AQ2580" s="15"/>
      <c r="AR2580" s="15"/>
      <c r="AS2580" s="15"/>
      <c r="AT2580" s="15"/>
      <c r="AU2580" s="15"/>
      <c r="AV2580" s="15"/>
      <c r="AW2580" s="15"/>
      <c r="AX2580" s="15"/>
    </row>
    <row r="2581" spans="1:50" ht="17" customHeight="1" x14ac:dyDescent="0.2">
      <c r="A2581" s="17"/>
      <c r="B2581" s="17"/>
      <c r="C2581" s="17"/>
      <c r="D2581" s="15"/>
      <c r="E2581" s="15"/>
      <c r="F2581" s="15"/>
      <c r="G2581" s="15"/>
      <c r="H2581" s="15"/>
      <c r="I2581" s="15"/>
      <c r="J2581" s="15"/>
      <c r="K2581" s="15"/>
      <c r="L2581" s="15"/>
      <c r="M2581" s="15"/>
      <c r="N2581" s="15"/>
      <c r="O2581" s="15"/>
      <c r="P2581" s="15"/>
      <c r="Q2581" s="15"/>
      <c r="R2581" s="15"/>
      <c r="S2581" s="15"/>
      <c r="T2581" s="15"/>
      <c r="U2581" s="15"/>
      <c r="V2581" s="15"/>
      <c r="W2581" s="15"/>
      <c r="X2581" s="15"/>
      <c r="Y2581" s="15"/>
      <c r="Z2581" s="15"/>
      <c r="AA2581" s="15"/>
      <c r="AB2581" s="16"/>
      <c r="AC2581" s="16"/>
      <c r="AD2581" s="16"/>
      <c r="AE2581" s="16"/>
      <c r="AF2581" s="16"/>
      <c r="AG2581" s="16"/>
      <c r="AH2581" s="16"/>
      <c r="AI2581" s="16"/>
      <c r="AJ2581" s="16"/>
      <c r="AK2581" s="16"/>
      <c r="AL2581" s="16"/>
      <c r="AM2581" s="16"/>
      <c r="AN2581" s="16"/>
      <c r="AO2581" s="16"/>
      <c r="AP2581" s="15"/>
      <c r="AQ2581" s="15"/>
      <c r="AR2581" s="15"/>
      <c r="AS2581" s="15"/>
      <c r="AT2581" s="15"/>
      <c r="AU2581" s="15"/>
      <c r="AV2581" s="15"/>
      <c r="AW2581" s="15"/>
      <c r="AX2581" s="15"/>
    </row>
    <row r="2582" spans="1:50" ht="17" customHeight="1" x14ac:dyDescent="0.2">
      <c r="A2582" s="17"/>
      <c r="B2582" s="17"/>
      <c r="C2582" s="17"/>
      <c r="D2582" s="15"/>
      <c r="E2582" s="15"/>
      <c r="F2582" s="15"/>
      <c r="G2582" s="15"/>
      <c r="H2582" s="15"/>
      <c r="I2582" s="15"/>
      <c r="J2582" s="15"/>
      <c r="K2582" s="15"/>
      <c r="L2582" s="15"/>
      <c r="M2582" s="15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  <c r="X2582" s="15"/>
      <c r="Y2582" s="15"/>
      <c r="Z2582" s="15"/>
      <c r="AA2582" s="15"/>
      <c r="AB2582" s="16"/>
      <c r="AC2582" s="16"/>
      <c r="AD2582" s="16"/>
      <c r="AE2582" s="16"/>
      <c r="AF2582" s="16"/>
      <c r="AG2582" s="16"/>
      <c r="AH2582" s="16"/>
      <c r="AI2582" s="16"/>
      <c r="AJ2582" s="16"/>
      <c r="AK2582" s="16"/>
      <c r="AL2582" s="16"/>
      <c r="AM2582" s="16"/>
      <c r="AN2582" s="16"/>
      <c r="AO2582" s="16"/>
      <c r="AP2582" s="15"/>
      <c r="AQ2582" s="15"/>
      <c r="AR2582" s="15"/>
      <c r="AS2582" s="15"/>
      <c r="AT2582" s="15"/>
      <c r="AU2582" s="15"/>
      <c r="AV2582" s="15"/>
      <c r="AW2582" s="15"/>
      <c r="AX2582" s="15"/>
    </row>
    <row r="2583" spans="1:50" ht="17" customHeight="1" x14ac:dyDescent="0.2">
      <c r="A2583" s="17"/>
      <c r="B2583" s="17"/>
      <c r="C2583" s="17"/>
      <c r="D2583" s="15"/>
      <c r="E2583" s="15"/>
      <c r="F2583" s="15"/>
      <c r="G2583" s="15"/>
      <c r="H2583" s="15"/>
      <c r="I2583" s="15"/>
      <c r="J2583" s="15"/>
      <c r="K2583" s="15"/>
      <c r="L2583" s="15"/>
      <c r="M2583" s="15"/>
      <c r="N2583" s="15"/>
      <c r="O2583" s="15"/>
      <c r="P2583" s="15"/>
      <c r="Q2583" s="15"/>
      <c r="R2583" s="15"/>
      <c r="S2583" s="15"/>
      <c r="T2583" s="15"/>
      <c r="U2583" s="15"/>
      <c r="V2583" s="15"/>
      <c r="W2583" s="15"/>
      <c r="X2583" s="15"/>
      <c r="Y2583" s="15"/>
      <c r="Z2583" s="15"/>
      <c r="AA2583" s="15"/>
      <c r="AB2583" s="16"/>
      <c r="AC2583" s="16"/>
      <c r="AD2583" s="16"/>
      <c r="AE2583" s="16"/>
      <c r="AF2583" s="16"/>
      <c r="AG2583" s="16"/>
      <c r="AH2583" s="16"/>
      <c r="AI2583" s="16"/>
      <c r="AJ2583" s="16"/>
      <c r="AK2583" s="16"/>
      <c r="AL2583" s="16"/>
      <c r="AM2583" s="16"/>
      <c r="AN2583" s="16"/>
      <c r="AO2583" s="16"/>
      <c r="AP2583" s="15"/>
      <c r="AQ2583" s="15"/>
      <c r="AR2583" s="15"/>
      <c r="AS2583" s="15"/>
      <c r="AT2583" s="15"/>
      <c r="AU2583" s="15"/>
      <c r="AV2583" s="15"/>
      <c r="AW2583" s="15"/>
      <c r="AX2583" s="15"/>
    </row>
    <row r="2584" spans="1:50" ht="17" customHeight="1" x14ac:dyDescent="0.2">
      <c r="A2584" s="17"/>
      <c r="B2584" s="17"/>
      <c r="C2584" s="17"/>
      <c r="D2584" s="15"/>
      <c r="E2584" s="15"/>
      <c r="F2584" s="15"/>
      <c r="G2584" s="15"/>
      <c r="H2584" s="15"/>
      <c r="I2584" s="15"/>
      <c r="J2584" s="15"/>
      <c r="K2584" s="15"/>
      <c r="L2584" s="15"/>
      <c r="M2584" s="15"/>
      <c r="N2584" s="15"/>
      <c r="O2584" s="15"/>
      <c r="P2584" s="15"/>
      <c r="Q2584" s="15"/>
      <c r="R2584" s="15"/>
      <c r="S2584" s="15"/>
      <c r="T2584" s="15"/>
      <c r="U2584" s="15"/>
      <c r="V2584" s="15"/>
      <c r="W2584" s="15"/>
      <c r="X2584" s="15"/>
      <c r="Y2584" s="15"/>
      <c r="Z2584" s="15"/>
      <c r="AA2584" s="15"/>
      <c r="AB2584" s="16"/>
      <c r="AC2584" s="16"/>
      <c r="AD2584" s="16"/>
      <c r="AE2584" s="16"/>
      <c r="AF2584" s="16"/>
      <c r="AG2584" s="16"/>
      <c r="AH2584" s="16"/>
      <c r="AI2584" s="16"/>
      <c r="AJ2584" s="16"/>
      <c r="AK2584" s="16"/>
      <c r="AL2584" s="16"/>
      <c r="AM2584" s="16"/>
      <c r="AN2584" s="16"/>
      <c r="AO2584" s="16"/>
      <c r="AP2584" s="15"/>
      <c r="AQ2584" s="15"/>
      <c r="AR2584" s="15"/>
      <c r="AS2584" s="15"/>
      <c r="AT2584" s="15"/>
      <c r="AU2584" s="15"/>
      <c r="AV2584" s="15"/>
      <c r="AW2584" s="15"/>
      <c r="AX2584" s="15"/>
    </row>
    <row r="2585" spans="1:50" ht="17" customHeight="1" x14ac:dyDescent="0.2">
      <c r="A2585" s="17"/>
      <c r="B2585" s="17"/>
      <c r="C2585" s="17"/>
      <c r="D2585" s="15"/>
      <c r="E2585" s="15"/>
      <c r="F2585" s="15"/>
      <c r="G2585" s="15"/>
      <c r="H2585" s="15"/>
      <c r="I2585" s="15"/>
      <c r="J2585" s="15"/>
      <c r="K2585" s="15"/>
      <c r="L2585" s="15"/>
      <c r="M2585" s="15"/>
      <c r="N2585" s="15"/>
      <c r="O2585" s="15"/>
      <c r="P2585" s="15"/>
      <c r="Q2585" s="15"/>
      <c r="R2585" s="15"/>
      <c r="S2585" s="15"/>
      <c r="T2585" s="15"/>
      <c r="U2585" s="15"/>
      <c r="V2585" s="15"/>
      <c r="W2585" s="15"/>
      <c r="X2585" s="15"/>
      <c r="Y2585" s="15"/>
      <c r="Z2585" s="15"/>
      <c r="AA2585" s="15"/>
      <c r="AB2585" s="16"/>
      <c r="AC2585" s="16"/>
      <c r="AD2585" s="16"/>
      <c r="AE2585" s="16"/>
      <c r="AF2585" s="16"/>
      <c r="AG2585" s="16"/>
      <c r="AH2585" s="16"/>
      <c r="AI2585" s="16"/>
      <c r="AJ2585" s="16"/>
      <c r="AK2585" s="16"/>
      <c r="AL2585" s="16"/>
      <c r="AM2585" s="16"/>
      <c r="AN2585" s="16"/>
      <c r="AO2585" s="16"/>
      <c r="AP2585" s="15"/>
      <c r="AQ2585" s="15"/>
      <c r="AR2585" s="15"/>
      <c r="AS2585" s="15"/>
      <c r="AT2585" s="15"/>
      <c r="AU2585" s="15"/>
      <c r="AV2585" s="15"/>
      <c r="AW2585" s="15"/>
      <c r="AX2585" s="15"/>
    </row>
    <row r="2586" spans="1:50" ht="17" customHeight="1" x14ac:dyDescent="0.2">
      <c r="A2586" s="17"/>
      <c r="B2586" s="17"/>
      <c r="C2586" s="17"/>
      <c r="D2586" s="15"/>
      <c r="E2586" s="15"/>
      <c r="F2586" s="15"/>
      <c r="G2586" s="15"/>
      <c r="H2586" s="15"/>
      <c r="I2586" s="15"/>
      <c r="J2586" s="15"/>
      <c r="K2586" s="15"/>
      <c r="L2586" s="15"/>
      <c r="M2586" s="15"/>
      <c r="N2586" s="15"/>
      <c r="O2586" s="15"/>
      <c r="P2586" s="15"/>
      <c r="Q2586" s="15"/>
      <c r="R2586" s="15"/>
      <c r="S2586" s="15"/>
      <c r="T2586" s="15"/>
      <c r="U2586" s="15"/>
      <c r="V2586" s="15"/>
      <c r="W2586" s="15"/>
      <c r="X2586" s="15"/>
      <c r="Y2586" s="15"/>
      <c r="Z2586" s="15"/>
      <c r="AA2586" s="15"/>
      <c r="AB2586" s="16"/>
      <c r="AC2586" s="16"/>
      <c r="AD2586" s="16"/>
      <c r="AE2586" s="16"/>
      <c r="AF2586" s="16"/>
      <c r="AG2586" s="16"/>
      <c r="AH2586" s="16"/>
      <c r="AI2586" s="16"/>
      <c r="AJ2586" s="16"/>
      <c r="AK2586" s="16"/>
      <c r="AL2586" s="16"/>
      <c r="AM2586" s="16"/>
      <c r="AN2586" s="16"/>
      <c r="AO2586" s="16"/>
      <c r="AP2586" s="15"/>
      <c r="AQ2586" s="15"/>
      <c r="AR2586" s="15"/>
      <c r="AS2586" s="15"/>
      <c r="AT2586" s="15"/>
      <c r="AU2586" s="15"/>
      <c r="AV2586" s="15"/>
      <c r="AW2586" s="15"/>
      <c r="AX2586" s="15"/>
    </row>
    <row r="2587" spans="1:50" ht="17" customHeight="1" x14ac:dyDescent="0.2">
      <c r="A2587" s="17"/>
      <c r="B2587" s="17"/>
      <c r="C2587" s="17"/>
      <c r="D2587" s="15"/>
      <c r="E2587" s="15"/>
      <c r="F2587" s="15"/>
      <c r="G2587" s="15"/>
      <c r="H2587" s="15"/>
      <c r="I2587" s="15"/>
      <c r="J2587" s="15"/>
      <c r="K2587" s="15"/>
      <c r="L2587" s="15"/>
      <c r="M2587" s="15"/>
      <c r="N2587" s="15"/>
      <c r="O2587" s="15"/>
      <c r="P2587" s="15"/>
      <c r="Q2587" s="15"/>
      <c r="R2587" s="15"/>
      <c r="S2587" s="15"/>
      <c r="T2587" s="15"/>
      <c r="U2587" s="15"/>
      <c r="V2587" s="15"/>
      <c r="W2587" s="15"/>
      <c r="X2587" s="15"/>
      <c r="Y2587" s="15"/>
      <c r="Z2587" s="15"/>
      <c r="AA2587" s="15"/>
      <c r="AB2587" s="16"/>
      <c r="AC2587" s="16"/>
      <c r="AD2587" s="16"/>
      <c r="AE2587" s="16"/>
      <c r="AF2587" s="16"/>
      <c r="AG2587" s="16"/>
      <c r="AH2587" s="16"/>
      <c r="AI2587" s="16"/>
      <c r="AJ2587" s="16"/>
      <c r="AK2587" s="16"/>
      <c r="AL2587" s="16"/>
      <c r="AM2587" s="16"/>
      <c r="AN2587" s="16"/>
      <c r="AO2587" s="16"/>
      <c r="AP2587" s="15"/>
      <c r="AQ2587" s="15"/>
      <c r="AR2587" s="15"/>
      <c r="AS2587" s="15"/>
      <c r="AT2587" s="15"/>
      <c r="AU2587" s="15"/>
      <c r="AV2587" s="15"/>
      <c r="AW2587" s="15"/>
      <c r="AX2587" s="15"/>
    </row>
    <row r="2588" spans="1:50" ht="17" customHeight="1" x14ac:dyDescent="0.2">
      <c r="A2588" s="17"/>
      <c r="B2588" s="17"/>
      <c r="C2588" s="17"/>
      <c r="D2588" s="15"/>
      <c r="E2588" s="15"/>
      <c r="F2588" s="15"/>
      <c r="G2588" s="15"/>
      <c r="H2588" s="15"/>
      <c r="I2588" s="15"/>
      <c r="J2588" s="15"/>
      <c r="K2588" s="15"/>
      <c r="L2588" s="15"/>
      <c r="M2588" s="15"/>
      <c r="N2588" s="15"/>
      <c r="O2588" s="15"/>
      <c r="P2588" s="15"/>
      <c r="Q2588" s="15"/>
      <c r="R2588" s="15"/>
      <c r="S2588" s="15"/>
      <c r="T2588" s="15"/>
      <c r="U2588" s="15"/>
      <c r="V2588" s="15"/>
      <c r="W2588" s="15"/>
      <c r="X2588" s="15"/>
      <c r="Y2588" s="15"/>
      <c r="Z2588" s="15"/>
      <c r="AA2588" s="15"/>
      <c r="AB2588" s="16"/>
      <c r="AC2588" s="16"/>
      <c r="AD2588" s="16"/>
      <c r="AE2588" s="16"/>
      <c r="AF2588" s="16"/>
      <c r="AG2588" s="16"/>
      <c r="AH2588" s="16"/>
      <c r="AI2588" s="16"/>
      <c r="AJ2588" s="16"/>
      <c r="AK2588" s="16"/>
      <c r="AL2588" s="16"/>
      <c r="AM2588" s="16"/>
      <c r="AN2588" s="16"/>
      <c r="AO2588" s="16"/>
      <c r="AP2588" s="15"/>
      <c r="AQ2588" s="15"/>
      <c r="AR2588" s="15"/>
      <c r="AS2588" s="15"/>
      <c r="AT2588" s="15"/>
      <c r="AU2588" s="15"/>
      <c r="AV2588" s="15"/>
      <c r="AW2588" s="15"/>
      <c r="AX2588" s="15"/>
    </row>
    <row r="2589" spans="1:50" ht="17" customHeight="1" x14ac:dyDescent="0.2">
      <c r="A2589" s="17"/>
      <c r="B2589" s="17"/>
      <c r="C2589" s="17"/>
      <c r="D2589" s="15"/>
      <c r="E2589" s="15"/>
      <c r="F2589" s="15"/>
      <c r="G2589" s="15"/>
      <c r="H2589" s="15"/>
      <c r="I2589" s="15"/>
      <c r="J2589" s="15"/>
      <c r="K2589" s="15"/>
      <c r="L2589" s="15"/>
      <c r="M2589" s="15"/>
      <c r="N2589" s="15"/>
      <c r="O2589" s="15"/>
      <c r="P2589" s="15"/>
      <c r="Q2589" s="15"/>
      <c r="R2589" s="15"/>
      <c r="S2589" s="15"/>
      <c r="T2589" s="15"/>
      <c r="U2589" s="15"/>
      <c r="V2589" s="15"/>
      <c r="W2589" s="15"/>
      <c r="X2589" s="15"/>
      <c r="Y2589" s="15"/>
      <c r="Z2589" s="15"/>
      <c r="AA2589" s="15"/>
      <c r="AB2589" s="16"/>
      <c r="AC2589" s="16"/>
      <c r="AD2589" s="16"/>
      <c r="AE2589" s="16"/>
      <c r="AF2589" s="16"/>
      <c r="AG2589" s="16"/>
      <c r="AH2589" s="16"/>
      <c r="AI2589" s="16"/>
      <c r="AJ2589" s="16"/>
      <c r="AK2589" s="16"/>
      <c r="AL2589" s="16"/>
      <c r="AM2589" s="16"/>
      <c r="AN2589" s="16"/>
      <c r="AO2589" s="16"/>
      <c r="AP2589" s="15"/>
      <c r="AQ2589" s="15"/>
      <c r="AR2589" s="15"/>
      <c r="AS2589" s="15"/>
      <c r="AT2589" s="15"/>
      <c r="AU2589" s="15"/>
      <c r="AV2589" s="15"/>
      <c r="AW2589" s="15"/>
      <c r="AX2589" s="15"/>
    </row>
    <row r="2590" spans="1:50" ht="17" customHeight="1" x14ac:dyDescent="0.2">
      <c r="A2590" s="17"/>
      <c r="B2590" s="17"/>
      <c r="C2590" s="17"/>
      <c r="D2590" s="15"/>
      <c r="E2590" s="15"/>
      <c r="F2590" s="15"/>
      <c r="G2590" s="15"/>
      <c r="H2590" s="15"/>
      <c r="I2590" s="15"/>
      <c r="J2590" s="15"/>
      <c r="K2590" s="15"/>
      <c r="L2590" s="15"/>
      <c r="M2590" s="15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  <c r="X2590" s="15"/>
      <c r="Y2590" s="15"/>
      <c r="Z2590" s="15"/>
      <c r="AA2590" s="15"/>
      <c r="AB2590" s="16"/>
      <c r="AC2590" s="16"/>
      <c r="AD2590" s="16"/>
      <c r="AE2590" s="16"/>
      <c r="AF2590" s="16"/>
      <c r="AG2590" s="16"/>
      <c r="AH2590" s="16"/>
      <c r="AI2590" s="16"/>
      <c r="AJ2590" s="16"/>
      <c r="AK2590" s="16"/>
      <c r="AL2590" s="16"/>
      <c r="AM2590" s="16"/>
      <c r="AN2590" s="16"/>
      <c r="AO2590" s="16"/>
      <c r="AP2590" s="15"/>
      <c r="AQ2590" s="15"/>
      <c r="AR2590" s="15"/>
      <c r="AS2590" s="15"/>
      <c r="AT2590" s="15"/>
      <c r="AU2590" s="15"/>
      <c r="AV2590" s="15"/>
      <c r="AW2590" s="15"/>
      <c r="AX2590" s="15"/>
    </row>
    <row r="2591" spans="1:50" ht="17" customHeight="1" x14ac:dyDescent="0.2">
      <c r="A2591" s="17"/>
      <c r="B2591" s="17"/>
      <c r="C2591" s="17"/>
      <c r="D2591" s="15"/>
      <c r="E2591" s="15"/>
      <c r="F2591" s="15"/>
      <c r="G2591" s="15"/>
      <c r="H2591" s="15"/>
      <c r="I2591" s="15"/>
      <c r="J2591" s="15"/>
      <c r="K2591" s="15"/>
      <c r="L2591" s="15"/>
      <c r="M2591" s="15"/>
      <c r="N2591" s="15"/>
      <c r="O2591" s="15"/>
      <c r="P2591" s="15"/>
      <c r="Q2591" s="15"/>
      <c r="R2591" s="15"/>
      <c r="S2591" s="15"/>
      <c r="T2591" s="15"/>
      <c r="U2591" s="15"/>
      <c r="V2591" s="15"/>
      <c r="W2591" s="15"/>
      <c r="X2591" s="15"/>
      <c r="Y2591" s="15"/>
      <c r="Z2591" s="15"/>
      <c r="AA2591" s="15"/>
      <c r="AB2591" s="16"/>
      <c r="AC2591" s="16"/>
      <c r="AD2591" s="16"/>
      <c r="AE2591" s="16"/>
      <c r="AF2591" s="16"/>
      <c r="AG2591" s="16"/>
      <c r="AH2591" s="16"/>
      <c r="AI2591" s="16"/>
      <c r="AJ2591" s="16"/>
      <c r="AK2591" s="16"/>
      <c r="AL2591" s="16"/>
      <c r="AM2591" s="16"/>
      <c r="AN2591" s="16"/>
      <c r="AO2591" s="16"/>
      <c r="AP2591" s="15"/>
      <c r="AQ2591" s="15"/>
      <c r="AR2591" s="15"/>
      <c r="AS2591" s="15"/>
      <c r="AT2591" s="15"/>
      <c r="AU2591" s="15"/>
      <c r="AV2591" s="15"/>
      <c r="AW2591" s="15"/>
      <c r="AX2591" s="15"/>
    </row>
    <row r="2592" spans="1:50" ht="17" customHeight="1" x14ac:dyDescent="0.2">
      <c r="A2592" s="17"/>
      <c r="B2592" s="17"/>
      <c r="C2592" s="17"/>
      <c r="D2592" s="15"/>
      <c r="E2592" s="15"/>
      <c r="F2592" s="15"/>
      <c r="G2592" s="15"/>
      <c r="H2592" s="15"/>
      <c r="I2592" s="15"/>
      <c r="J2592" s="15"/>
      <c r="K2592" s="15"/>
      <c r="L2592" s="15"/>
      <c r="M2592" s="15"/>
      <c r="N2592" s="15"/>
      <c r="O2592" s="15"/>
      <c r="P2592" s="15"/>
      <c r="Q2592" s="15"/>
      <c r="R2592" s="15"/>
      <c r="S2592" s="15"/>
      <c r="T2592" s="15"/>
      <c r="U2592" s="15"/>
      <c r="V2592" s="15"/>
      <c r="W2592" s="15"/>
      <c r="X2592" s="15"/>
      <c r="Y2592" s="15"/>
      <c r="Z2592" s="15"/>
      <c r="AA2592" s="15"/>
      <c r="AB2592" s="16"/>
      <c r="AC2592" s="16"/>
      <c r="AD2592" s="16"/>
      <c r="AE2592" s="16"/>
      <c r="AF2592" s="16"/>
      <c r="AG2592" s="16"/>
      <c r="AH2592" s="16"/>
      <c r="AI2592" s="16"/>
      <c r="AJ2592" s="16"/>
      <c r="AK2592" s="16"/>
      <c r="AL2592" s="16"/>
      <c r="AM2592" s="16"/>
      <c r="AN2592" s="16"/>
      <c r="AO2592" s="16"/>
      <c r="AP2592" s="15"/>
      <c r="AQ2592" s="15"/>
      <c r="AR2592" s="15"/>
      <c r="AS2592" s="15"/>
      <c r="AT2592" s="15"/>
      <c r="AU2592" s="15"/>
      <c r="AV2592" s="15"/>
      <c r="AW2592" s="15"/>
      <c r="AX2592" s="15"/>
    </row>
    <row r="2593" spans="1:50" ht="17" customHeight="1" x14ac:dyDescent="0.2">
      <c r="A2593" s="17"/>
      <c r="B2593" s="17"/>
      <c r="C2593" s="17"/>
      <c r="D2593" s="15"/>
      <c r="E2593" s="15"/>
      <c r="F2593" s="15"/>
      <c r="G2593" s="15"/>
      <c r="H2593" s="15"/>
      <c r="I2593" s="15"/>
      <c r="J2593" s="15"/>
      <c r="K2593" s="15"/>
      <c r="L2593" s="15"/>
      <c r="M2593" s="15"/>
      <c r="N2593" s="15"/>
      <c r="O2593" s="15"/>
      <c r="P2593" s="15"/>
      <c r="Q2593" s="15"/>
      <c r="R2593" s="15"/>
      <c r="S2593" s="15"/>
      <c r="T2593" s="15"/>
      <c r="U2593" s="15"/>
      <c r="V2593" s="15"/>
      <c r="W2593" s="15"/>
      <c r="X2593" s="15"/>
      <c r="Y2593" s="15"/>
      <c r="Z2593" s="15"/>
      <c r="AA2593" s="15"/>
      <c r="AB2593" s="16"/>
      <c r="AC2593" s="16"/>
      <c r="AD2593" s="16"/>
      <c r="AE2593" s="16"/>
      <c r="AF2593" s="16"/>
      <c r="AG2593" s="16"/>
      <c r="AH2593" s="16"/>
      <c r="AI2593" s="16"/>
      <c r="AJ2593" s="16"/>
      <c r="AK2593" s="16"/>
      <c r="AL2593" s="16"/>
      <c r="AM2593" s="16"/>
      <c r="AN2593" s="16"/>
      <c r="AO2593" s="16"/>
      <c r="AP2593" s="15"/>
      <c r="AQ2593" s="15"/>
      <c r="AR2593" s="15"/>
      <c r="AS2593" s="15"/>
      <c r="AT2593" s="15"/>
      <c r="AU2593" s="15"/>
      <c r="AV2593" s="15"/>
      <c r="AW2593" s="15"/>
      <c r="AX2593" s="15"/>
    </row>
    <row r="2594" spans="1:50" ht="17" customHeight="1" x14ac:dyDescent="0.2">
      <c r="A2594" s="17"/>
      <c r="B2594" s="17"/>
      <c r="C2594" s="17"/>
      <c r="D2594" s="15"/>
      <c r="E2594" s="15"/>
      <c r="F2594" s="15"/>
      <c r="G2594" s="15"/>
      <c r="H2594" s="15"/>
      <c r="I2594" s="15"/>
      <c r="J2594" s="15"/>
      <c r="K2594" s="15"/>
      <c r="L2594" s="15"/>
      <c r="M2594" s="15"/>
      <c r="N2594" s="15"/>
      <c r="O2594" s="15"/>
      <c r="P2594" s="15"/>
      <c r="Q2594" s="15"/>
      <c r="R2594" s="15"/>
      <c r="S2594" s="15"/>
      <c r="T2594" s="15"/>
      <c r="U2594" s="15"/>
      <c r="V2594" s="15"/>
      <c r="W2594" s="15"/>
      <c r="X2594" s="15"/>
      <c r="Y2594" s="15"/>
      <c r="Z2594" s="15"/>
      <c r="AA2594" s="15"/>
      <c r="AB2594" s="16"/>
      <c r="AC2594" s="16"/>
      <c r="AD2594" s="16"/>
      <c r="AE2594" s="16"/>
      <c r="AF2594" s="16"/>
      <c r="AG2594" s="16"/>
      <c r="AH2594" s="16"/>
      <c r="AI2594" s="16"/>
      <c r="AJ2594" s="16"/>
      <c r="AK2594" s="16"/>
      <c r="AL2594" s="16"/>
      <c r="AM2594" s="16"/>
      <c r="AN2594" s="16"/>
      <c r="AO2594" s="16"/>
      <c r="AP2594" s="15"/>
      <c r="AQ2594" s="15"/>
      <c r="AR2594" s="15"/>
      <c r="AS2594" s="15"/>
      <c r="AT2594" s="15"/>
      <c r="AU2594" s="15"/>
      <c r="AV2594" s="15"/>
      <c r="AW2594" s="15"/>
      <c r="AX2594" s="15"/>
    </row>
    <row r="2595" spans="1:50" ht="17" customHeight="1" x14ac:dyDescent="0.2">
      <c r="A2595" s="17"/>
      <c r="B2595" s="17"/>
      <c r="C2595" s="17"/>
      <c r="D2595" s="15"/>
      <c r="E2595" s="15"/>
      <c r="F2595" s="15"/>
      <c r="G2595" s="15"/>
      <c r="H2595" s="15"/>
      <c r="I2595" s="15"/>
      <c r="J2595" s="15"/>
      <c r="K2595" s="15"/>
      <c r="L2595" s="15"/>
      <c r="M2595" s="15"/>
      <c r="N2595" s="15"/>
      <c r="O2595" s="15"/>
      <c r="P2595" s="15"/>
      <c r="Q2595" s="15"/>
      <c r="R2595" s="15"/>
      <c r="S2595" s="15"/>
      <c r="T2595" s="15"/>
      <c r="U2595" s="15"/>
      <c r="V2595" s="15"/>
      <c r="W2595" s="15"/>
      <c r="X2595" s="15"/>
      <c r="Y2595" s="15"/>
      <c r="Z2595" s="15"/>
      <c r="AA2595" s="15"/>
      <c r="AB2595" s="16"/>
      <c r="AC2595" s="16"/>
      <c r="AD2595" s="16"/>
      <c r="AE2595" s="16"/>
      <c r="AF2595" s="16"/>
      <c r="AG2595" s="16"/>
      <c r="AH2595" s="16"/>
      <c r="AI2595" s="16"/>
      <c r="AJ2595" s="16"/>
      <c r="AK2595" s="16"/>
      <c r="AL2595" s="16"/>
      <c r="AM2595" s="16"/>
      <c r="AN2595" s="16"/>
      <c r="AO2595" s="16"/>
      <c r="AP2595" s="15"/>
      <c r="AQ2595" s="15"/>
      <c r="AR2595" s="15"/>
      <c r="AS2595" s="15"/>
      <c r="AT2595" s="15"/>
      <c r="AU2595" s="15"/>
      <c r="AV2595" s="15"/>
      <c r="AW2595" s="15"/>
      <c r="AX2595" s="15"/>
    </row>
    <row r="2596" spans="1:50" ht="17" customHeight="1" x14ac:dyDescent="0.2">
      <c r="A2596" s="17"/>
      <c r="B2596" s="17"/>
      <c r="C2596" s="17"/>
      <c r="D2596" s="15"/>
      <c r="E2596" s="15"/>
      <c r="F2596" s="15"/>
      <c r="G2596" s="15"/>
      <c r="H2596" s="15"/>
      <c r="I2596" s="15"/>
      <c r="J2596" s="15"/>
      <c r="K2596" s="15"/>
      <c r="L2596" s="15"/>
      <c r="M2596" s="15"/>
      <c r="N2596" s="15"/>
      <c r="O2596" s="15"/>
      <c r="P2596" s="15"/>
      <c r="Q2596" s="15"/>
      <c r="R2596" s="15"/>
      <c r="S2596" s="15"/>
      <c r="T2596" s="15"/>
      <c r="U2596" s="15"/>
      <c r="V2596" s="15"/>
      <c r="W2596" s="15"/>
      <c r="X2596" s="15"/>
      <c r="Y2596" s="15"/>
      <c r="Z2596" s="15"/>
      <c r="AA2596" s="15"/>
      <c r="AB2596" s="16"/>
      <c r="AC2596" s="16"/>
      <c r="AD2596" s="16"/>
      <c r="AE2596" s="16"/>
      <c r="AF2596" s="16"/>
      <c r="AG2596" s="16"/>
      <c r="AH2596" s="16"/>
      <c r="AI2596" s="16"/>
      <c r="AJ2596" s="16"/>
      <c r="AK2596" s="16"/>
      <c r="AL2596" s="16"/>
      <c r="AM2596" s="16"/>
      <c r="AN2596" s="16"/>
      <c r="AO2596" s="16"/>
      <c r="AP2596" s="15"/>
      <c r="AQ2596" s="15"/>
      <c r="AR2596" s="15"/>
      <c r="AS2596" s="15"/>
      <c r="AT2596" s="15"/>
      <c r="AU2596" s="15"/>
      <c r="AV2596" s="15"/>
      <c r="AW2596" s="15"/>
      <c r="AX2596" s="15"/>
    </row>
    <row r="2597" spans="1:50" ht="17" customHeight="1" x14ac:dyDescent="0.2">
      <c r="A2597" s="17"/>
      <c r="B2597" s="17"/>
      <c r="C2597" s="17"/>
      <c r="D2597" s="15"/>
      <c r="E2597" s="15"/>
      <c r="F2597" s="15"/>
      <c r="G2597" s="15"/>
      <c r="H2597" s="15"/>
      <c r="I2597" s="15"/>
      <c r="J2597" s="15"/>
      <c r="K2597" s="15"/>
      <c r="L2597" s="15"/>
      <c r="M2597" s="15"/>
      <c r="N2597" s="15"/>
      <c r="O2597" s="15"/>
      <c r="P2597" s="15"/>
      <c r="Q2597" s="15"/>
      <c r="R2597" s="15"/>
      <c r="S2597" s="15"/>
      <c r="T2597" s="15"/>
      <c r="U2597" s="15"/>
      <c r="V2597" s="15"/>
      <c r="W2597" s="15"/>
      <c r="X2597" s="15"/>
      <c r="Y2597" s="15"/>
      <c r="Z2597" s="15"/>
      <c r="AA2597" s="15"/>
      <c r="AB2597" s="16"/>
      <c r="AC2597" s="16"/>
      <c r="AD2597" s="16"/>
      <c r="AE2597" s="16"/>
      <c r="AF2597" s="16"/>
      <c r="AG2597" s="16"/>
      <c r="AH2597" s="16"/>
      <c r="AI2597" s="16"/>
      <c r="AJ2597" s="16"/>
      <c r="AK2597" s="16"/>
      <c r="AL2597" s="16"/>
      <c r="AM2597" s="16"/>
      <c r="AN2597" s="16"/>
      <c r="AO2597" s="16"/>
      <c r="AP2597" s="15"/>
      <c r="AQ2597" s="15"/>
      <c r="AR2597" s="15"/>
      <c r="AS2597" s="15"/>
      <c r="AT2597" s="15"/>
      <c r="AU2597" s="15"/>
      <c r="AV2597" s="15"/>
      <c r="AW2597" s="15"/>
      <c r="AX2597" s="15"/>
    </row>
  </sheetData>
  <autoFilter ref="A1:AP2313" xr:uid="{00000000-0009-0000-0000-000000000000}">
    <sortState xmlns:xlrd2="http://schemas.microsoft.com/office/spreadsheetml/2017/richdata2" ref="A2:AP2313">
      <sortCondition descending="1" ref="AP1:AP2313"/>
    </sortState>
  </autoFilter>
  <phoneticPr fontId="2" type="noConversion"/>
  <pageMargins left="0.5" right="0.5" top="0.5" bottom="0.5" header="0.27777779102325439" footer="0.27777779102325439"/>
  <pageSetup orientation="portrait" useFirstPageNumber="1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WBC All Time Pts as of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Rockwell</dc:creator>
  <cp:lastModifiedBy>Jay Robinson</cp:lastModifiedBy>
  <dcterms:created xsi:type="dcterms:W3CDTF">2010-08-02T03:23:45Z</dcterms:created>
  <dcterms:modified xsi:type="dcterms:W3CDTF">2024-01-01T14:55:31Z</dcterms:modified>
</cp:coreProperties>
</file>